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Raumliste" sheetId="1" r:id="rId1"/>
    <sheet name="Anlagenübersicht" sheetId="2" r:id="rId2"/>
    <sheet name="Anlagen &amp; angeschlossene Räume" sheetId="3" r:id="rId3"/>
    <sheet name="HLSDat" sheetId="4" state="veryHidden" r:id="rId4"/>
    <sheet name="Beispiellisten" sheetId="5" state="hidden" r:id="rId5"/>
  </sheets>
  <definedNames>
    <definedName name="ABAnl1">'Raumliste'!$S$5:$S$65536</definedName>
    <definedName name="ABAnl2">'Raumliste'!$U$5:$U$65536</definedName>
    <definedName name="ABNe1">'Raumliste'!$AA$5:$AA$65536</definedName>
    <definedName name="ABNe2">'Raumliste'!$AC$5:$AC$65536</definedName>
    <definedName name="Anl2Bez">'Anlagen &amp; angeschlossene Räume'!$B$4:$B$65536</definedName>
    <definedName name="Anl2Nr">'Anlagen &amp; angeschlossene Räume'!$A$4:$A$65536</definedName>
    <definedName name="Anl2RBez">'Anlagen &amp; angeschlossene Räume'!$D$4:$D$65536</definedName>
    <definedName name="Anl2RNr">'Anlagen &amp; angeschlossene Räume'!$C$4:$C$65536</definedName>
    <definedName name="Anl2VAb">'Anlagen &amp; angeschlossene Räume'!$F$4:$F$65536</definedName>
    <definedName name="Anl2VZu">'Anlagen &amp; angeschlossene Räume'!$E$4:$E$65536</definedName>
    <definedName name="AnlBez">'Anlagenübersicht'!$B$4:$B$65536</definedName>
    <definedName name="AnlNr">'Anlagenübersicht'!$A$4:$A$65536</definedName>
    <definedName name="AnlVAb">'Anlagenübersicht'!$D$4:$D$65536</definedName>
    <definedName name="AnlVZu">'Anlagenübersicht'!$C$4:$C$65536</definedName>
    <definedName name="ARaum">'Raumliste'!$H$5:$H$65536</definedName>
    <definedName name="AzulRaum">'Raumliste'!$G$5:$G$65536</definedName>
    <definedName name="BRaum">'Raumliste'!$D$5:$D$65536</definedName>
    <definedName name="_xlnm.Print_Area" localSheetId="0">'Raumliste'!$A$1:$AF$41</definedName>
    <definedName name="_xlnm.Print_Titles" localSheetId="2">'Anlagen &amp; angeschlossene Räume'!$1:$3</definedName>
    <definedName name="_xlnm.Print_Titles" localSheetId="0">'Raumliste'!$A:$B,'Raumliste'!$1:$4</definedName>
    <definedName name="HRaum">'Raumliste'!$E$5:$E$65536</definedName>
    <definedName name="Link">'HLSDat'!$E$3</definedName>
    <definedName name="LRaum">'Raumliste'!$C$5:$C$65536</definedName>
    <definedName name="LxBRaum">'Raumliste'!$F$5:$F$65536</definedName>
    <definedName name="Prüf">'Raumliste'!$AI$5:$AI$65536</definedName>
    <definedName name="Randbed">'Raumliste'!$K$5:$K$65536</definedName>
    <definedName name="RaumBez">'Raumliste'!$B$5:$B$65536</definedName>
    <definedName name="RaumNr">'Raumliste'!$A$5:$A$65536</definedName>
    <definedName name="V1Un">'Raumliste'!$AD$5:$AD$65536</definedName>
    <definedName name="V1UnAb">'Raumliste'!$AF$5:$AF$65536</definedName>
    <definedName name="V1UnZu">'Raumliste'!$AE$5:$AE$65536</definedName>
    <definedName name="VabAnl1">'Raumliste'!$R$5:$R$65536</definedName>
    <definedName name="VabAnl2">'Raumliste'!$T$5:$T$65536</definedName>
    <definedName name="VabNe1">'Raumliste'!$Z$5:$Z$65536</definedName>
    <definedName name="VabNe2">'Raumliste'!$AB$5:$AB$65536</definedName>
    <definedName name="Var1">'Raumliste'!$AG$5:$AG$65536</definedName>
    <definedName name="Var2">'Raumliste'!$AH$5:$AH$65536</definedName>
    <definedName name="Verf">'Raumliste'!$L$5:$L$65536</definedName>
    <definedName name="Vgew">'Raumliste'!$M$5:$M$65536</definedName>
    <definedName name="VolStrKrit">'Raumliste'!$J$5:$J$65536</definedName>
    <definedName name="VRaum">'Raumliste'!$I$5:$I$65536</definedName>
    <definedName name="VzuAnl1">'Raumliste'!$N$5:$N$65536</definedName>
    <definedName name="VzuAnl2">'Raumliste'!$P$5:$P$65536</definedName>
    <definedName name="VzuNe1">'Raumliste'!$V$5:$V$65536</definedName>
    <definedName name="VzuNe2">'Raumliste'!$X$5:$X$65536</definedName>
    <definedName name="ZUAnl1">'Raumliste'!$O$5:$O$65536</definedName>
    <definedName name="ZUAnl2">'Raumliste'!$Q$5:$Q$65536</definedName>
    <definedName name="ZUNe1">'Raumliste'!$W$5:$W$65536</definedName>
    <definedName name="ZUNe2">'Raumliste'!$Y$5:$Y$65536</definedName>
  </definedNames>
  <calcPr fullCalcOnLoad="1"/>
</workbook>
</file>

<file path=xl/comments1.xml><?xml version="1.0" encoding="utf-8"?>
<comments xmlns="http://schemas.openxmlformats.org/spreadsheetml/2006/main">
  <authors>
    <author>Stefan Brinkmann</author>
    <author> </author>
  </authors>
  <commentList>
    <comment ref="AI3" authorId="0">
      <text>
        <r>
          <rPr>
            <sz val="8"/>
            <rFont val="Tahoma"/>
            <family val="0"/>
          </rPr>
          <t>Nachfolgende Spalten enthalten jeweils die Resultate der raumweisen Plausibilitätsprüfung bei der Erzeugung der Anlagenübersicht.
Bitte nachfolgende Spalten freihalten, Inhalte werden überschrieben.</t>
        </r>
      </text>
    </comment>
    <comment ref="AD4" authorId="0">
      <text>
        <r>
          <rPr>
            <sz val="8"/>
            <rFont val="Tahoma"/>
            <family val="0"/>
          </rPr>
          <t xml:space="preserve">Bei Gelbfärbung  fehlt die Zuordnung in der Spalte ZU / AB  </t>
        </r>
      </text>
    </comment>
    <comment ref="M4" authorId="0">
      <text>
        <r>
          <rPr>
            <sz val="8"/>
            <rFont val="Tahoma"/>
            <family val="2"/>
          </rPr>
          <t>Die Eingabe der gewünschten Luftmenge ist unbedingt erforderlich !                                 Bei Gelbfärbung wurde Verf geändert, überprüfen Sie die Auswahl V gew !</t>
        </r>
      </text>
    </comment>
    <comment ref="AD3" authorId="1">
      <text>
        <r>
          <rPr>
            <sz val="8"/>
            <rFont val="Tahoma"/>
            <family val="0"/>
          </rPr>
          <t>z.B. für freie Nachströmung aus Gebäude,                        über Fugenundichtigkeiten etc.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O3" authorId="0">
      <text>
        <r>
          <rPr>
            <b/>
            <sz val="8"/>
            <rFont val="Tahoma"/>
            <family val="2"/>
          </rPr>
          <t>Kurztext Objekt</t>
        </r>
        <r>
          <rPr>
            <sz val="8"/>
            <rFont val="Tahoma"/>
            <family val="0"/>
          </rPr>
          <t>,
wird mit Stückzahl und Luftmenge in
Spalte Randbedingung eingetragen</t>
        </r>
      </text>
    </comment>
  </commentList>
</comments>
</file>

<file path=xl/sharedStrings.xml><?xml version="1.0" encoding="utf-8"?>
<sst xmlns="http://schemas.openxmlformats.org/spreadsheetml/2006/main" count="287" uniqueCount="224">
  <si>
    <t>Raum</t>
  </si>
  <si>
    <t>Abmessungen  [m]</t>
  </si>
  <si>
    <t>Fläche  [m²]</t>
  </si>
  <si>
    <t>Nr.</t>
  </si>
  <si>
    <t>Bezeichnung</t>
  </si>
  <si>
    <t>Länge</t>
  </si>
  <si>
    <t>Breite</t>
  </si>
  <si>
    <r>
      <t xml:space="preserve">Höhe </t>
    </r>
    <r>
      <rPr>
        <sz val="8"/>
        <rFont val="Arial"/>
        <family val="2"/>
      </rPr>
      <t>(UKD)</t>
    </r>
  </si>
  <si>
    <t>L x B</t>
  </si>
  <si>
    <t>Zulage</t>
  </si>
  <si>
    <t>[m³]</t>
  </si>
  <si>
    <t>Kriterium</t>
  </si>
  <si>
    <t>Intern</t>
  </si>
  <si>
    <t>Ermittlung erforderl. Luftmenge</t>
  </si>
  <si>
    <t>Flächenbezogen</t>
  </si>
  <si>
    <t>Thermische Last</t>
  </si>
  <si>
    <t>Akkuräume:</t>
  </si>
  <si>
    <t xml:space="preserve">  - niedrige Raumhöhe</t>
  </si>
  <si>
    <t xml:space="preserve">  - grosse Raumhöhe</t>
  </si>
  <si>
    <t>Baderäume</t>
  </si>
  <si>
    <t>Beizereien</t>
  </si>
  <si>
    <t>Bibliotheken</t>
  </si>
  <si>
    <t>Brauseräume</t>
  </si>
  <si>
    <t>Büroräume</t>
  </si>
  <si>
    <t>Farbspritzräume (manuell)</t>
  </si>
  <si>
    <t>Garagen</t>
  </si>
  <si>
    <t>Garderoben</t>
  </si>
  <si>
    <t>Gasträume</t>
  </si>
  <si>
    <t>Hörsäle</t>
  </si>
  <si>
    <t>Kantinen</t>
  </si>
  <si>
    <t>Kaufhäuser</t>
  </si>
  <si>
    <t>Kinos und Theater:</t>
  </si>
  <si>
    <t>Krankenhäuser</t>
  </si>
  <si>
    <t>Küchen:</t>
  </si>
  <si>
    <t>-  nach Geräten/Anschlusswerte</t>
  </si>
  <si>
    <t>-  Luftrate flächenbezogen</t>
  </si>
  <si>
    <t>Laboratorien</t>
  </si>
  <si>
    <t xml:space="preserve">   siehe auch VDI 2051</t>
  </si>
  <si>
    <t>Lackieranlagen (Spritzraum)</t>
  </si>
  <si>
    <t>Läden</t>
  </si>
  <si>
    <t>Operationsräume</t>
  </si>
  <si>
    <t>Plättereien</t>
  </si>
  <si>
    <t>Schulen</t>
  </si>
  <si>
    <t>Sitzungszimmer</t>
  </si>
  <si>
    <t>Speiseräume</t>
  </si>
  <si>
    <t xml:space="preserve">  4 ...  6-fach</t>
  </si>
  <si>
    <t xml:space="preserve">  3 ...  4-fach</t>
  </si>
  <si>
    <t xml:space="preserve">  5 .. 15-fach</t>
  </si>
  <si>
    <t xml:space="preserve">  3 ...  5-fach</t>
  </si>
  <si>
    <t>20 .. 30-fach</t>
  </si>
  <si>
    <t xml:space="preserve">  3 ...  6-fach</t>
  </si>
  <si>
    <t>Färbereien</t>
  </si>
  <si>
    <t>20 .. 50-fach</t>
  </si>
  <si>
    <t xml:space="preserve">  4 ...  5-fach</t>
  </si>
  <si>
    <t xml:space="preserve">  5 .. 10-fach</t>
  </si>
  <si>
    <t xml:space="preserve">  8 .. 10-fach</t>
  </si>
  <si>
    <t xml:space="preserve">  6 ...  8-fach</t>
  </si>
  <si>
    <t xml:space="preserve">  5 ...  8-fach</t>
  </si>
  <si>
    <t>DIN 1946 T.4</t>
  </si>
  <si>
    <t>VDI 2052</t>
  </si>
  <si>
    <t>siehe dort</t>
  </si>
  <si>
    <t xml:space="preserve">  8 .. 15-fach</t>
  </si>
  <si>
    <t>100..250-fach</t>
  </si>
  <si>
    <t>15 .. 20-fach</t>
  </si>
  <si>
    <t>AU-Luftrate</t>
  </si>
  <si>
    <t xml:space="preserve">  4 ... 5-fach</t>
  </si>
  <si>
    <t>Luftwechsel</t>
  </si>
  <si>
    <t>-  Wohnhaus</t>
  </si>
  <si>
    <t>-  Mittel-/Großgarage</t>
  </si>
  <si>
    <t>Küche</t>
  </si>
  <si>
    <t>-  Gesamtbereich</t>
  </si>
  <si>
    <t>-  Koch-,Garbereich</t>
  </si>
  <si>
    <t>-  Brat-,Grill-,Backbereich</t>
  </si>
  <si>
    <t>-  Spülbereich</t>
  </si>
  <si>
    <t>-  Nebenräume</t>
  </si>
  <si>
    <t>Labor</t>
  </si>
  <si>
    <t>-  Zuluft</t>
  </si>
  <si>
    <t>-  Bodenabsaugung</t>
  </si>
  <si>
    <t>-  Lösungsmittelschränke</t>
  </si>
  <si>
    <t>-  Dienstleistungsräume mit</t>
  </si>
  <si>
    <t xml:space="preserve">         Publikumsverkehr</t>
  </si>
  <si>
    <t>-  Personal-Umkleide</t>
  </si>
  <si>
    <t>-  Lebensmittelverarbeitung</t>
  </si>
  <si>
    <t>-  Werkstätten</t>
  </si>
  <si>
    <t>-  Läger ohne Kühleinrichtung</t>
  </si>
  <si>
    <t xml:space="preserve">  60 ...  90</t>
  </si>
  <si>
    <t>105 .. 120</t>
  </si>
  <si>
    <t>120</t>
  </si>
  <si>
    <t xml:space="preserve">    6</t>
  </si>
  <si>
    <t xml:space="preserve">  12</t>
  </si>
  <si>
    <t>120 .. 150</t>
  </si>
  <si>
    <t xml:space="preserve">  45 ...  60</t>
  </si>
  <si>
    <t>mind. 25</t>
  </si>
  <si>
    <t>2,5</t>
  </si>
  <si>
    <t>60</t>
  </si>
  <si>
    <t>VDI 2082</t>
  </si>
  <si>
    <t>6    (9)</t>
  </si>
  <si>
    <t>2</t>
  </si>
  <si>
    <t>6    (12)</t>
  </si>
  <si>
    <t xml:space="preserve">      (18)</t>
  </si>
  <si>
    <t xml:space="preserve">      (12)</t>
  </si>
  <si>
    <t>3    (9)</t>
  </si>
  <si>
    <t xml:space="preserve">   (Grundfläche)</t>
  </si>
  <si>
    <t>Wärmeabgabe Mensch</t>
  </si>
  <si>
    <t>-  ruhend</t>
  </si>
  <si>
    <t>-  sitzend, entspannt</t>
  </si>
  <si>
    <t>-  sitzend, leichte Tätigk.</t>
  </si>
  <si>
    <t>-  stehend, leichte Tätigk.</t>
  </si>
  <si>
    <t>-  mäßige körperl. Arbeit</t>
  </si>
  <si>
    <t>-  schwere körperl. Arbeit</t>
  </si>
  <si>
    <t>Elektrische Geräte</t>
  </si>
  <si>
    <t>-  Tisch-Computer (PC)</t>
  </si>
  <si>
    <t>-  Bildschirm</t>
  </si>
  <si>
    <t>-  Drucker, Plotter</t>
  </si>
  <si>
    <t>ISO 7730</t>
  </si>
  <si>
    <t xml:space="preserve">  80</t>
  </si>
  <si>
    <t>100</t>
  </si>
  <si>
    <t>125</t>
  </si>
  <si>
    <t>145 .. 170</t>
  </si>
  <si>
    <t>200</t>
  </si>
  <si>
    <t>300</t>
  </si>
  <si>
    <t>100 .. 150</t>
  </si>
  <si>
    <t xml:space="preserve">  60 ..   90</t>
  </si>
  <si>
    <t xml:space="preserve">    5 ..   15</t>
  </si>
  <si>
    <t>unbilanz. Überströmung</t>
  </si>
  <si>
    <r>
      <t xml:space="preserve">A </t>
    </r>
    <r>
      <rPr>
        <vertAlign val="subscript"/>
        <sz val="10"/>
        <rFont val="Arial"/>
        <family val="2"/>
      </rPr>
      <t>eff</t>
    </r>
  </si>
  <si>
    <r>
      <t xml:space="preserve">V </t>
    </r>
    <r>
      <rPr>
        <vertAlign val="subscript"/>
        <sz val="10"/>
        <rFont val="Arial"/>
        <family val="2"/>
      </rPr>
      <t>Raum</t>
    </r>
  </si>
  <si>
    <r>
      <t xml:space="preserve">V </t>
    </r>
    <r>
      <rPr>
        <vertAlign val="subscript"/>
        <sz val="10"/>
        <rFont val="Arial"/>
        <family val="2"/>
      </rPr>
      <t>ZU</t>
    </r>
    <r>
      <rPr>
        <sz val="10"/>
        <rFont val="Arial"/>
        <family val="0"/>
      </rPr>
      <t xml:space="preserve"> [m³/h]</t>
    </r>
  </si>
  <si>
    <r>
      <t xml:space="preserve">V </t>
    </r>
    <r>
      <rPr>
        <vertAlign val="subscript"/>
        <sz val="10"/>
        <rFont val="Arial"/>
        <family val="2"/>
      </rPr>
      <t>AB</t>
    </r>
    <r>
      <rPr>
        <sz val="10"/>
        <rFont val="Arial"/>
        <family val="0"/>
      </rPr>
      <t xml:space="preserve"> [m³/h]</t>
    </r>
  </si>
  <si>
    <t>Luftmenge [m³/h]</t>
  </si>
  <si>
    <t>Zuluft</t>
  </si>
  <si>
    <t>Abluft</t>
  </si>
  <si>
    <t>ZU</t>
  </si>
  <si>
    <t>AB</t>
  </si>
  <si>
    <t>Name</t>
  </si>
  <si>
    <t>Anz. Anlagen:</t>
  </si>
  <si>
    <t/>
  </si>
  <si>
    <t>Optionen:</t>
  </si>
  <si>
    <t>V [m³/h]</t>
  </si>
  <si>
    <t xml:space="preserve">Anlage       </t>
  </si>
  <si>
    <t>Prüf-Resultate</t>
  </si>
  <si>
    <t>V gew [m³/h]</t>
  </si>
  <si>
    <t>15 ... 40-fach</t>
  </si>
  <si>
    <t>Außenluftrate</t>
  </si>
  <si>
    <t>Quelle: Taschenbuch für Heizung + Klimatechnik (Recknagel, Sprenger, Hönmann)  bzw. aufgeführte DIN / VDI</t>
  </si>
  <si>
    <t>Geschäftshäuse, Verkaufstätten</t>
  </si>
  <si>
    <t>V je Person</t>
  </si>
  <si>
    <t>maßgebend ist der höhere Wert für</t>
  </si>
  <si>
    <t>Klammerwerte mit Geruchverschlecht.</t>
  </si>
  <si>
    <t>V je Grundfl.</t>
  </si>
  <si>
    <t>m³/h je Pers.</t>
  </si>
  <si>
    <t>m³/h je m²</t>
  </si>
  <si>
    <t>30   (45)</t>
  </si>
  <si>
    <t>- Verkaufsraum</t>
  </si>
  <si>
    <t>- Verkaufsraum, gering besetzt</t>
  </si>
  <si>
    <t>30   (40)</t>
  </si>
  <si>
    <t xml:space="preserve">        (45)</t>
  </si>
  <si>
    <t>- mit Rauchverbot</t>
  </si>
  <si>
    <t>- ohne Rauchverbot</t>
  </si>
  <si>
    <t xml:space="preserve"> - Räume mit Verdunklung</t>
  </si>
  <si>
    <t>-  Personal-Aufenthalt</t>
  </si>
  <si>
    <t>Zuluft aus RLT-Anlagen</t>
  </si>
  <si>
    <t>Abluft über RLT-Anlagen</t>
  </si>
  <si>
    <t>Nachströmung aus Nebenräumen</t>
  </si>
  <si>
    <t>Abströmung in Nebenräume</t>
  </si>
  <si>
    <t>Randbedingungen</t>
  </si>
  <si>
    <t>V erf [m³/h]</t>
  </si>
  <si>
    <t>Luftmenge objektbezogen</t>
  </si>
  <si>
    <t>- Betrieb &gt;= 12 h:</t>
  </si>
  <si>
    <t>20</t>
  </si>
  <si>
    <t>Bad</t>
  </si>
  <si>
    <t>Abortsitz</t>
  </si>
  <si>
    <t xml:space="preserve">    - Bad, auch mit Abortsitz</t>
  </si>
  <si>
    <t xml:space="preserve">    - Abortsitz</t>
  </si>
  <si>
    <t>Schwimmhalle</t>
  </si>
  <si>
    <t>VDI 2089</t>
  </si>
  <si>
    <t>Umkleide</t>
  </si>
  <si>
    <t xml:space="preserve">  15 .. 20</t>
  </si>
  <si>
    <t>Schwimmhallen (nach Feuchte !)</t>
  </si>
  <si>
    <t>innenl. Wohnungsbäder DIN 18017 T. 3:</t>
  </si>
  <si>
    <t>40</t>
  </si>
  <si>
    <t>- Stoßlüftung + 5 m³ Nachlauf</t>
  </si>
  <si>
    <t>30</t>
  </si>
  <si>
    <t>WG I, &lt;0 50 m², bis 2 Pers.</t>
  </si>
  <si>
    <t>WG I DIN 1946-6</t>
  </si>
  <si>
    <t>WG II DIN 1946-6</t>
  </si>
  <si>
    <t>WG III DIN 1946-6</t>
  </si>
  <si>
    <t>WG II,  &gt; 50 .. &lt;= 80 m², bis 4 Pers.</t>
  </si>
  <si>
    <t>WG III, &gt; 80 m², bis 6 Pers.</t>
  </si>
  <si>
    <t>180</t>
  </si>
  <si>
    <t>AU-Volumenstrom für Wohnungen</t>
  </si>
  <si>
    <t>DIN 1946-6</t>
  </si>
  <si>
    <t>ohne besondere Anforderungen</t>
  </si>
  <si>
    <t>Küche/Bad (Priorität), maschin. Lüft.:</t>
  </si>
  <si>
    <t>HLS-Excel Demo</t>
  </si>
  <si>
    <t>. . . weitere Beispiele</t>
  </si>
  <si>
    <t xml:space="preserve">      in der Vollversion !</t>
  </si>
  <si>
    <t>Wichtige Daten des aktuell bearbeiteten Raumes in der Statuszeile</t>
  </si>
  <si>
    <t>Erstellung Anlagenübersicht im Register "Anlagen":                                  Wenn Anzahl RLT-Anlagen &gt; 0:                                                                                   Prüfung der Eingaben auf Vollständigkeit, Plausibilität und Korrektheit, mit Prüfhinweisen je Raum</t>
  </si>
  <si>
    <t>Erstellung Anlagenübersicht im Tabellenblatt "Anlagen":                           Wenn Anzahl RLT-Anlagen &gt; 0:                                                                                   Prüfung der Eingaben auf Vollständigkeit, Plausibilität und Korrektheit, mit Prüfhinweisen je Raum</t>
  </si>
  <si>
    <t>Automatische Berechnungen, ohne sich um das Kopieren von Formeln kümmern zu müssen</t>
  </si>
  <si>
    <t>Berechnung der erforderlichen Luftmenge auf der Basis hinterlegter Werte aus DIN/VDI bzw. Erfahrungswerten, in der Vollversion umfassender und editierbar</t>
  </si>
  <si>
    <t xml:space="preserve"> Mögliche Zuordnung je Raum: </t>
  </si>
  <si>
    <t>2  x  Zuluftanlage</t>
  </si>
  <si>
    <t xml:space="preserve"> 2  x  Abluftanlage </t>
  </si>
  <si>
    <t>2  x  Nachströmung in verschiedene Räume</t>
  </si>
  <si>
    <t>2  x  Nachströmung aus verschiedenen Räumen</t>
  </si>
  <si>
    <t xml:space="preserve"> unbilanzierte Strömung, z.B. Nachströmung aus Gebäude, über Fugen-undichtigkeiten etc. </t>
  </si>
  <si>
    <t>Anpassen der Tabelle an eigene Bedürfnisse durch Einfügen / Ausblenden von Spalten (nicht löschen!)</t>
  </si>
  <si>
    <t xml:space="preserve"> intelligente Vorschläge für Luftmenge in der jeweiligen Spalte und einfache Übernahme durch Tab-Taste </t>
  </si>
  <si>
    <t>Wichtiger Hinweis:</t>
  </si>
  <si>
    <t>Farblich markierte Änderungen</t>
  </si>
  <si>
    <t xml:space="preserve"> Dropdownmenüs für Auswahl RLT-Anlage </t>
  </si>
  <si>
    <t xml:space="preserve"> Selektionsmenü für Räume, in die Luft abströmt bzw. aus denen Luft nachströmt </t>
  </si>
  <si>
    <t xml:space="preserve">Anlage     </t>
  </si>
  <si>
    <t>Räume</t>
  </si>
  <si>
    <t>1. Anlage</t>
  </si>
  <si>
    <t>2. Anlage</t>
  </si>
  <si>
    <t>1. Raum</t>
  </si>
  <si>
    <t>2. Raum</t>
  </si>
  <si>
    <t xml:space="preserve">Die Blätter dürfen zur korrekten Funktion NICHT umbenannt werden !     </t>
  </si>
  <si>
    <t xml:space="preserve"> Selbsttätig erstellte Verweise, z.B. Nachströmung aus Raum 1 in Raum 2 bedeuted für Raum 2 Abströmung in Raum 1 </t>
  </si>
  <si>
    <t>Nutzen Sie zur Eingabe das Bilanz-Menü (F3) oder die direkte Eingabe in die Zellen, z.T. per Dropdown-Menüs</t>
  </si>
  <si>
    <t>Zur Funktion des Programmes müssen die Makros im Menü Extras / Makro / Sicherheit (Stufe mittel) aktiviert werden, anschließend Raumbuch RLT neu öffnen !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</si>
</sst>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##0.00"/>
    <numFmt numFmtId="175" formatCode="#,##0.000"/>
    <numFmt numFmtId="176" formatCode="0.0"/>
  </numFmts>
  <fonts count="11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3" fontId="0" fillId="0" borderId="0" xfId="16" applyNumberFormat="1" applyAlignment="1" applyProtection="1">
      <alignment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2" xfId="0" applyNumberFormat="1" applyFill="1" applyBorder="1" applyAlignment="1" applyProtection="1">
      <alignment horizontal="center" vertical="center"/>
      <protection locked="0"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1" xfId="16" applyNumberFormat="1" applyFont="1" applyFill="1" applyBorder="1" applyAlignment="1" applyProtection="1">
      <alignment horizontal="center" vertical="center"/>
      <protection locked="0"/>
    </xf>
    <xf numFmtId="49" fontId="0" fillId="4" borderId="1" xfId="16" applyNumberFormat="1" applyFill="1" applyBorder="1" applyAlignment="1" applyProtection="1">
      <alignment horizontal="center" vertical="center"/>
      <protection locked="0"/>
    </xf>
    <xf numFmtId="49" fontId="0" fillId="5" borderId="1" xfId="16" applyNumberFormat="1" applyFont="1" applyFill="1" applyBorder="1" applyAlignment="1" applyProtection="1">
      <alignment horizontal="center" vertical="center"/>
      <protection locked="0"/>
    </xf>
    <xf numFmtId="49" fontId="0" fillId="6" borderId="1" xfId="1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3" fillId="7" borderId="0" xfId="0" applyFont="1" applyFill="1" applyAlignment="1">
      <alignment/>
    </xf>
    <xf numFmtId="0" fontId="0" fillId="0" borderId="0" xfId="0" applyAlignment="1">
      <alignment horizontal="right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173" fontId="0" fillId="0" borderId="0" xfId="16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8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18" applyAlignment="1">
      <alignment/>
    </xf>
    <xf numFmtId="49" fontId="0" fillId="2" borderId="0" xfId="0" applyNumberFormat="1" applyFill="1" applyAlignment="1">
      <alignment horizontal="center"/>
    </xf>
    <xf numFmtId="49" fontId="0" fillId="0" borderId="0" xfId="0" applyNumberFormat="1" applyAlignment="1" quotePrefix="1">
      <alignment/>
    </xf>
    <xf numFmtId="3" fontId="0" fillId="0" borderId="0" xfId="0" applyNumberFormat="1" applyAlignment="1" applyProtection="1">
      <alignment/>
      <protection locked="0"/>
    </xf>
    <xf numFmtId="3" fontId="0" fillId="6" borderId="1" xfId="0" applyNumberFormat="1" applyFill="1" applyBorder="1" applyAlignment="1" applyProtection="1">
      <alignment horizontal="center" vertical="center"/>
      <protection locked="0"/>
    </xf>
    <xf numFmtId="3" fontId="0" fillId="5" borderId="1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73" fontId="0" fillId="2" borderId="0" xfId="16" applyNumberFormat="1" applyFill="1" applyAlignment="1" applyProtection="1">
      <alignment horizontal="center"/>
      <protection locked="0"/>
    </xf>
    <xf numFmtId="173" fontId="0" fillId="2" borderId="0" xfId="16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73" fontId="0" fillId="9" borderId="4" xfId="16" applyNumberFormat="1" applyFill="1" applyBorder="1" applyAlignment="1" applyProtection="1">
      <alignment/>
      <protection locked="0"/>
    </xf>
    <xf numFmtId="49" fontId="0" fillId="9" borderId="5" xfId="0" applyNumberFormat="1" applyFill="1" applyBorder="1" applyAlignment="1" applyProtection="1">
      <alignment/>
      <protection locked="0"/>
    </xf>
    <xf numFmtId="173" fontId="0" fillId="10" borderId="0" xfId="16" applyNumberFormat="1" applyFont="1" applyFill="1" applyAlignment="1" applyProtection="1">
      <alignment/>
      <protection locked="0"/>
    </xf>
    <xf numFmtId="49" fontId="0" fillId="10" borderId="0" xfId="0" applyNumberFormat="1" applyFill="1" applyAlignment="1" applyProtection="1">
      <alignment/>
      <protection locked="0"/>
    </xf>
    <xf numFmtId="173" fontId="0" fillId="10" borderId="0" xfId="16" applyNumberFormat="1" applyFill="1" applyAlignment="1" applyProtection="1">
      <alignment/>
      <protection locked="0"/>
    </xf>
    <xf numFmtId="49" fontId="0" fillId="10" borderId="0" xfId="0" applyNumberFormat="1" applyFill="1" applyAlignment="1" applyProtection="1">
      <alignment horizontal="right"/>
      <protection locked="0"/>
    </xf>
    <xf numFmtId="173" fontId="0" fillId="10" borderId="0" xfId="16" applyNumberFormat="1" applyFont="1" applyFill="1" applyAlignment="1" applyProtection="1">
      <alignment/>
      <protection locked="0"/>
    </xf>
    <xf numFmtId="0" fontId="0" fillId="10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left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 applyProtection="1">
      <alignment horizontal="left" wrapText="1"/>
      <protection locked="0"/>
    </xf>
    <xf numFmtId="0" fontId="9" fillId="2" borderId="0" xfId="0" applyFont="1" applyFill="1" applyAlignment="1" applyProtection="1">
      <alignment/>
      <protection locked="0"/>
    </xf>
    <xf numFmtId="0" fontId="0" fillId="11" borderId="7" xfId="0" applyFill="1" applyBorder="1" applyAlignment="1" applyProtection="1">
      <alignment horizontal="left" wrapText="1"/>
      <protection locked="0"/>
    </xf>
    <xf numFmtId="0" fontId="0" fillId="11" borderId="8" xfId="0" applyFill="1" applyBorder="1" applyAlignment="1" applyProtection="1">
      <alignment horizontal="left" wrapText="1"/>
      <protection locked="0"/>
    </xf>
    <xf numFmtId="0" fontId="0" fillId="11" borderId="9" xfId="0" applyFill="1" applyBorder="1" applyAlignment="1" applyProtection="1">
      <alignment horizontal="left" wrapText="1"/>
      <protection locked="0"/>
    </xf>
    <xf numFmtId="0" fontId="0" fillId="11" borderId="10" xfId="0" applyFill="1" applyBorder="1" applyAlignment="1" applyProtection="1">
      <alignment horizontal="left" wrapText="1"/>
      <protection locked="0"/>
    </xf>
    <xf numFmtId="0" fontId="0" fillId="11" borderId="0" xfId="0" applyFill="1" applyBorder="1" applyAlignment="1" applyProtection="1">
      <alignment horizontal="left" wrapText="1"/>
      <protection locked="0"/>
    </xf>
    <xf numFmtId="0" fontId="0" fillId="11" borderId="11" xfId="0" applyFill="1" applyBorder="1" applyAlignment="1" applyProtection="1">
      <alignment horizontal="left" wrapText="1"/>
      <protection locked="0"/>
    </xf>
    <xf numFmtId="0" fontId="0" fillId="11" borderId="12" xfId="0" applyFill="1" applyBorder="1" applyAlignment="1" applyProtection="1">
      <alignment horizontal="left" wrapText="1"/>
      <protection locked="0"/>
    </xf>
    <xf numFmtId="0" fontId="0" fillId="11" borderId="13" xfId="0" applyFill="1" applyBorder="1" applyAlignment="1" applyProtection="1">
      <alignment horizontal="left" wrapText="1"/>
      <protection locked="0"/>
    </xf>
    <xf numFmtId="0" fontId="0" fillId="11" borderId="14" xfId="0" applyFill="1" applyBorder="1" applyAlignment="1" applyProtection="1">
      <alignment horizontal="left" wrapText="1"/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0" fillId="9" borderId="13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49" fontId="0" fillId="4" borderId="4" xfId="16" applyNumberFormat="1" applyFont="1" applyFill="1" applyBorder="1" applyAlignment="1" applyProtection="1">
      <alignment horizontal="center" vertical="center"/>
      <protection locked="0"/>
    </xf>
    <xf numFmtId="49" fontId="0" fillId="4" borderId="5" xfId="16" applyNumberFormat="1" applyFont="1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left" wrapText="1"/>
      <protection locked="0"/>
    </xf>
    <xf numFmtId="0" fontId="0" fillId="9" borderId="8" xfId="0" applyFill="1" applyBorder="1" applyAlignment="1" applyProtection="1">
      <alignment horizontal="left" wrapText="1"/>
      <protection locked="0"/>
    </xf>
    <xf numFmtId="0" fontId="0" fillId="9" borderId="9" xfId="0" applyFill="1" applyBorder="1" applyAlignment="1" applyProtection="1">
      <alignment horizontal="left" wrapText="1"/>
      <protection locked="0"/>
    </xf>
    <xf numFmtId="0" fontId="0" fillId="9" borderId="10" xfId="0" applyFill="1" applyBorder="1" applyAlignment="1" applyProtection="1">
      <alignment horizontal="left" wrapText="1"/>
      <protection locked="0"/>
    </xf>
    <xf numFmtId="0" fontId="0" fillId="9" borderId="11" xfId="0" applyFill="1" applyBorder="1" applyAlignment="1" applyProtection="1">
      <alignment horizontal="left" wrapText="1"/>
      <protection locked="0"/>
    </xf>
    <xf numFmtId="0" fontId="0" fillId="9" borderId="12" xfId="0" applyFill="1" applyBorder="1" applyAlignment="1" applyProtection="1">
      <alignment horizontal="left" wrapText="1"/>
      <protection locked="0"/>
    </xf>
    <xf numFmtId="0" fontId="0" fillId="9" borderId="13" xfId="0" applyFill="1" applyBorder="1" applyAlignment="1" applyProtection="1">
      <alignment horizontal="left" wrapText="1"/>
      <protection locked="0"/>
    </xf>
    <xf numFmtId="173" fontId="0" fillId="9" borderId="7" xfId="16" applyNumberFormat="1" applyFont="1" applyFill="1" applyBorder="1" applyAlignment="1" applyProtection="1">
      <alignment horizontal="center" wrapText="1"/>
      <protection locked="0"/>
    </xf>
    <xf numFmtId="173" fontId="0" fillId="9" borderId="8" xfId="16" applyNumberFormat="1" applyFont="1" applyFill="1" applyBorder="1" applyAlignment="1" applyProtection="1">
      <alignment horizontal="center" wrapText="1"/>
      <protection locked="0"/>
    </xf>
    <xf numFmtId="173" fontId="0" fillId="9" borderId="9" xfId="16" applyNumberFormat="1" applyFont="1" applyFill="1" applyBorder="1" applyAlignment="1" applyProtection="1">
      <alignment horizontal="center" wrapText="1"/>
      <protection locked="0"/>
    </xf>
    <xf numFmtId="173" fontId="0" fillId="9" borderId="10" xfId="16" applyNumberFormat="1" applyFont="1" applyFill="1" applyBorder="1" applyAlignment="1" applyProtection="1">
      <alignment horizontal="center" wrapText="1"/>
      <protection locked="0"/>
    </xf>
    <xf numFmtId="173" fontId="0" fillId="9" borderId="0" xfId="16" applyNumberFormat="1" applyFont="1" applyFill="1" applyBorder="1" applyAlignment="1" applyProtection="1">
      <alignment horizontal="center" wrapText="1"/>
      <protection locked="0"/>
    </xf>
    <xf numFmtId="173" fontId="0" fillId="9" borderId="11" xfId="16" applyNumberFormat="1" applyFont="1" applyFill="1" applyBorder="1" applyAlignment="1" applyProtection="1">
      <alignment horizontal="center" wrapText="1"/>
      <protection locked="0"/>
    </xf>
    <xf numFmtId="173" fontId="0" fillId="9" borderId="12" xfId="16" applyNumberFormat="1" applyFont="1" applyFill="1" applyBorder="1" applyAlignment="1" applyProtection="1">
      <alignment horizontal="center" wrapText="1"/>
      <protection locked="0"/>
    </xf>
    <xf numFmtId="173" fontId="0" fillId="9" borderId="13" xfId="16" applyNumberFormat="1" applyFont="1" applyFill="1" applyBorder="1" applyAlignment="1" applyProtection="1">
      <alignment horizontal="center" wrapText="1"/>
      <protection locked="0"/>
    </xf>
    <xf numFmtId="173" fontId="0" fillId="9" borderId="14" xfId="16" applyNumberFormat="1" applyFont="1" applyFill="1" applyBorder="1" applyAlignment="1" applyProtection="1">
      <alignment horizontal="center" wrapText="1"/>
      <protection locked="0"/>
    </xf>
    <xf numFmtId="49" fontId="0" fillId="9" borderId="4" xfId="0" applyNumberFormat="1" applyFill="1" applyBorder="1" applyAlignment="1" applyProtection="1">
      <alignment horizontal="center"/>
      <protection locked="0"/>
    </xf>
    <xf numFmtId="49" fontId="0" fillId="9" borderId="6" xfId="0" applyNumberFormat="1" applyFill="1" applyBorder="1" applyAlignment="1" applyProtection="1">
      <alignment horizontal="center"/>
      <protection locked="0"/>
    </xf>
    <xf numFmtId="49" fontId="0" fillId="9" borderId="5" xfId="0" applyNumberFormat="1" applyFill="1" applyBorder="1" applyAlignment="1" applyProtection="1">
      <alignment horizontal="center"/>
      <protection locked="0"/>
    </xf>
    <xf numFmtId="173" fontId="0" fillId="0" borderId="8" xfId="16" applyNumberFormat="1" applyFont="1" applyFill="1" applyBorder="1" applyAlignment="1" applyProtection="1">
      <alignment horizontal="center"/>
      <protection locked="0"/>
    </xf>
    <xf numFmtId="173" fontId="0" fillId="0" borderId="6" xfId="16" applyNumberFormat="1" applyFont="1" applyBorder="1" applyAlignment="1" applyProtection="1">
      <alignment horizontal="center"/>
      <protection locked="0"/>
    </xf>
    <xf numFmtId="173" fontId="0" fillId="0" borderId="5" xfId="16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173" fontId="0" fillId="0" borderId="6" xfId="16" applyNumberFormat="1" applyBorder="1" applyAlignment="1" applyProtection="1">
      <alignment horizontal="center"/>
      <protection locked="0"/>
    </xf>
    <xf numFmtId="173" fontId="0" fillId="0" borderId="5" xfId="16" applyNumberFormat="1" applyBorder="1" applyAlignment="1" applyProtection="1">
      <alignment horizontal="center"/>
      <protection locked="0"/>
    </xf>
    <xf numFmtId="49" fontId="1" fillId="5" borderId="4" xfId="0" applyNumberFormat="1" applyFont="1" applyFill="1" applyBorder="1" applyAlignment="1" applyProtection="1">
      <alignment horizontal="center" vertical="center"/>
      <protection locked="0"/>
    </xf>
    <xf numFmtId="49" fontId="1" fillId="5" borderId="6" xfId="0" applyNumberFormat="1" applyFont="1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>
      <alignment/>
    </xf>
    <xf numFmtId="173" fontId="0" fillId="10" borderId="4" xfId="16" applyNumberFormat="1" applyFont="1" applyFill="1" applyBorder="1" applyAlignment="1" applyProtection="1">
      <alignment horizontal="center"/>
      <protection locked="0"/>
    </xf>
    <xf numFmtId="173" fontId="0" fillId="10" borderId="6" xfId="16" applyNumberFormat="1" applyFill="1" applyBorder="1" applyAlignment="1" applyProtection="1">
      <alignment horizontal="center"/>
      <protection locked="0"/>
    </xf>
    <xf numFmtId="173" fontId="0" fillId="10" borderId="5" xfId="16" applyNumberFormat="1" applyFill="1" applyBorder="1" applyAlignment="1" applyProtection="1">
      <alignment horizontal="center"/>
      <protection locked="0"/>
    </xf>
    <xf numFmtId="173" fontId="0" fillId="0" borderId="4" xfId="16" applyNumberFormat="1" applyFont="1" applyBorder="1" applyAlignment="1" applyProtection="1">
      <alignment horizontal="center"/>
      <protection locked="0"/>
    </xf>
    <xf numFmtId="0" fontId="1" fillId="11" borderId="2" xfId="0" applyFont="1" applyFill="1" applyBorder="1" applyAlignment="1" applyProtection="1">
      <alignment horizontal="center" vertical="center" wrapText="1"/>
      <protection locked="0"/>
    </xf>
    <xf numFmtId="0" fontId="1" fillId="11" borderId="3" xfId="0" applyFont="1" applyFill="1" applyBorder="1" applyAlignment="1" applyProtection="1">
      <alignment horizontal="center" vertical="center" wrapText="1"/>
      <protection locked="0"/>
    </xf>
    <xf numFmtId="49" fontId="1" fillId="9" borderId="4" xfId="0" applyNumberFormat="1" applyFont="1" applyFill="1" applyBorder="1" applyAlignment="1" applyProtection="1">
      <alignment horizontal="center" vertical="center"/>
      <protection locked="0"/>
    </xf>
    <xf numFmtId="49" fontId="1" fillId="9" borderId="6" xfId="0" applyNumberFormat="1" applyFont="1" applyFill="1" applyBorder="1" applyAlignment="1" applyProtection="1">
      <alignment horizontal="center" vertical="center"/>
      <protection locked="0"/>
    </xf>
    <xf numFmtId="49" fontId="1" fillId="9" borderId="5" xfId="0" applyNumberFormat="1" applyFont="1" applyFill="1" applyBorder="1" applyAlignment="1" applyProtection="1">
      <alignment horizontal="center" vertical="center"/>
      <protection locked="0"/>
    </xf>
    <xf numFmtId="49" fontId="1" fillId="4" borderId="4" xfId="16" applyNumberFormat="1" applyFont="1" applyFill="1" applyBorder="1" applyAlignment="1" applyProtection="1">
      <alignment horizontal="center" vertical="center"/>
      <protection locked="0"/>
    </xf>
    <xf numFmtId="49" fontId="1" fillId="4" borderId="6" xfId="16" applyNumberFormat="1" applyFont="1" applyFill="1" applyBorder="1" applyAlignment="1" applyProtection="1">
      <alignment horizontal="center" vertical="center"/>
      <protection locked="0"/>
    </xf>
    <xf numFmtId="49" fontId="1" fillId="4" borderId="5" xfId="16" applyNumberFormat="1" applyFont="1" applyFill="1" applyBorder="1" applyAlignment="1" applyProtection="1">
      <alignment horizontal="center" vertical="center"/>
      <protection locked="0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49" fontId="0" fillId="3" borderId="6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9" fontId="0" fillId="5" borderId="4" xfId="0" applyNumberFormat="1" applyFill="1" applyBorder="1" applyAlignment="1" applyProtection="1">
      <alignment horizontal="center" vertical="center"/>
      <protection locked="0"/>
    </xf>
    <xf numFmtId="49" fontId="0" fillId="5" borderId="6" xfId="0" applyNumberFormat="1" applyFill="1" applyBorder="1" applyAlignment="1" applyProtection="1">
      <alignment horizontal="center" vertical="center"/>
      <protection locked="0"/>
    </xf>
    <xf numFmtId="49" fontId="0" fillId="9" borderId="4" xfId="0" applyNumberFormat="1" applyFill="1" applyBorder="1" applyAlignment="1" applyProtection="1">
      <alignment horizontal="center" vertical="center"/>
      <protection locked="0"/>
    </xf>
    <xf numFmtId="49" fontId="0" fillId="9" borderId="6" xfId="0" applyNumberFormat="1" applyFill="1" applyBorder="1" applyAlignment="1" applyProtection="1">
      <alignment horizontal="center" vertical="center"/>
      <protection locked="0"/>
    </xf>
    <xf numFmtId="49" fontId="0" fillId="9" borderId="5" xfId="0" applyNumberFormat="1" applyFill="1" applyBorder="1" applyAlignment="1" applyProtection="1">
      <alignment horizontal="center" vertical="center"/>
      <protection locked="0"/>
    </xf>
    <xf numFmtId="3" fontId="0" fillId="3" borderId="4" xfId="0" applyNumberFormat="1" applyFill="1" applyBorder="1" applyAlignment="1" applyProtection="1">
      <alignment horizontal="center" vertical="center"/>
      <protection locked="0"/>
    </xf>
    <xf numFmtId="3" fontId="0" fillId="3" borderId="5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295275</xdr:colOff>
      <xdr:row>24</xdr:row>
      <xdr:rowOff>28575</xdr:rowOff>
    </xdr:from>
    <xdr:to>
      <xdr:col>9</xdr:col>
      <xdr:colOff>809625</xdr:colOff>
      <xdr:row>30</xdr:row>
      <xdr:rowOff>85725</xdr:rowOff>
    </xdr:to>
    <xdr:sp>
      <xdr:nvSpPr>
        <xdr:cNvPr id="1" name="AutoShape 19"/>
        <xdr:cNvSpPr>
          <a:spLocks/>
        </xdr:cNvSpPr>
      </xdr:nvSpPr>
      <xdr:spPr>
        <a:xfrm>
          <a:off x="2809875" y="3990975"/>
          <a:ext cx="5086350" cy="1028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Testversion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</xdr:col>
      <xdr:colOff>838200</xdr:colOff>
      <xdr:row>2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71450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M25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8.00390625" style="33" customWidth="1"/>
    <col min="2" max="2" width="18.28125" style="34" customWidth="1"/>
    <col min="3" max="9" width="11.421875" style="34" customWidth="1"/>
    <col min="10" max="10" width="15.00390625" style="34" customWidth="1"/>
    <col min="11" max="11" width="17.140625" style="34" customWidth="1"/>
    <col min="12" max="13" width="11.421875" style="34" customWidth="1"/>
    <col min="14" max="14" width="12.57421875" style="35" customWidth="1"/>
    <col min="15" max="15" width="11.421875" style="33" customWidth="1"/>
    <col min="16" max="16" width="11.421875" style="36" customWidth="1"/>
    <col min="17" max="17" width="11.421875" style="33" customWidth="1"/>
    <col min="18" max="18" width="11.421875" style="36" customWidth="1"/>
    <col min="19" max="19" width="11.421875" style="33" customWidth="1"/>
    <col min="20" max="20" width="11.421875" style="36" customWidth="1"/>
    <col min="21" max="21" width="11.421875" style="34" customWidth="1"/>
    <col min="22" max="22" width="11.421875" style="36" customWidth="1"/>
    <col min="23" max="23" width="15.421875" style="34" customWidth="1"/>
    <col min="24" max="24" width="11.421875" style="36" customWidth="1"/>
    <col min="25" max="25" width="11.421875" style="34" customWidth="1"/>
    <col min="26" max="26" width="11.421875" style="36" customWidth="1"/>
    <col min="27" max="27" width="11.421875" style="34" customWidth="1"/>
    <col min="28" max="28" width="11.421875" style="36" customWidth="1"/>
    <col min="29" max="29" width="13.8515625" style="34" customWidth="1"/>
    <col min="30" max="30" width="11.421875" style="36" customWidth="1"/>
    <col min="31" max="32" width="4.7109375" style="36" customWidth="1"/>
    <col min="33" max="34" width="0" style="34" hidden="1" customWidth="1"/>
    <col min="35" max="35" width="7.8515625" style="37" customWidth="1"/>
    <col min="36" max="16384" width="11.421875" style="34" customWidth="1"/>
  </cols>
  <sheetData>
    <row r="1" spans="1:35" s="2" customFormat="1" ht="12.75">
      <c r="A1" s="3"/>
      <c r="N1" s="22"/>
      <c r="O1" s="3"/>
      <c r="P1" s="7"/>
      <c r="Q1" s="3"/>
      <c r="R1" s="7"/>
      <c r="S1" s="3"/>
      <c r="T1" s="7"/>
      <c r="V1" s="7"/>
      <c r="X1" s="7"/>
      <c r="Z1" s="7"/>
      <c r="AB1" s="7"/>
      <c r="AD1" s="7"/>
      <c r="AE1" s="7"/>
      <c r="AF1" s="7"/>
      <c r="AI1" s="23"/>
    </row>
    <row r="2" spans="1:35" s="2" customFormat="1" ht="12.75">
      <c r="A2" s="3"/>
      <c r="N2" s="22"/>
      <c r="O2" s="3"/>
      <c r="P2" s="7"/>
      <c r="Q2" s="3"/>
      <c r="R2" s="7"/>
      <c r="S2" s="3"/>
      <c r="T2" s="7"/>
      <c r="V2" s="7"/>
      <c r="X2" s="7"/>
      <c r="Z2" s="7"/>
      <c r="AB2" s="7"/>
      <c r="AD2" s="7"/>
      <c r="AE2" s="7"/>
      <c r="AF2" s="7"/>
      <c r="AI2" s="23"/>
    </row>
    <row r="3" spans="1:35" s="1" customFormat="1" ht="12.75" customHeight="1">
      <c r="A3" s="107" t="s">
        <v>0</v>
      </c>
      <c r="B3" s="108"/>
      <c r="C3" s="112" t="s">
        <v>1</v>
      </c>
      <c r="D3" s="112"/>
      <c r="E3" s="112"/>
      <c r="F3" s="112" t="s">
        <v>2</v>
      </c>
      <c r="G3" s="112"/>
      <c r="H3" s="112"/>
      <c r="I3" s="9" t="s">
        <v>126</v>
      </c>
      <c r="J3" s="107" t="s">
        <v>13</v>
      </c>
      <c r="K3" s="111"/>
      <c r="L3" s="111"/>
      <c r="M3" s="108"/>
      <c r="N3" s="113" t="s">
        <v>161</v>
      </c>
      <c r="O3" s="114"/>
      <c r="P3" s="114"/>
      <c r="Q3" s="114"/>
      <c r="R3" s="115" t="s">
        <v>162</v>
      </c>
      <c r="S3" s="116"/>
      <c r="T3" s="116"/>
      <c r="U3" s="117"/>
      <c r="V3" s="92" t="s">
        <v>163</v>
      </c>
      <c r="W3" s="93"/>
      <c r="X3" s="93"/>
      <c r="Y3" s="93"/>
      <c r="Z3" s="101" t="s">
        <v>164</v>
      </c>
      <c r="AA3" s="102"/>
      <c r="AB3" s="102"/>
      <c r="AC3" s="103"/>
      <c r="AD3" s="104" t="s">
        <v>124</v>
      </c>
      <c r="AE3" s="105"/>
      <c r="AF3" s="106"/>
      <c r="AG3" s="109" t="s">
        <v>12</v>
      </c>
      <c r="AH3" s="110"/>
      <c r="AI3" s="99" t="s">
        <v>140</v>
      </c>
    </row>
    <row r="4" spans="1:35" s="1" customFormat="1" ht="15.7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125</v>
      </c>
      <c r="I4" s="10" t="s">
        <v>10</v>
      </c>
      <c r="J4" s="8" t="s">
        <v>11</v>
      </c>
      <c r="K4" s="8" t="s">
        <v>165</v>
      </c>
      <c r="L4" s="8" t="s">
        <v>166</v>
      </c>
      <c r="M4" s="24" t="s">
        <v>141</v>
      </c>
      <c r="N4" s="12" t="s">
        <v>127</v>
      </c>
      <c r="O4" s="11" t="s">
        <v>216</v>
      </c>
      <c r="P4" s="13" t="s">
        <v>127</v>
      </c>
      <c r="Q4" s="11" t="s">
        <v>217</v>
      </c>
      <c r="R4" s="13" t="s">
        <v>128</v>
      </c>
      <c r="S4" s="11" t="s">
        <v>216</v>
      </c>
      <c r="T4" s="13" t="s">
        <v>128</v>
      </c>
      <c r="U4" s="11" t="s">
        <v>217</v>
      </c>
      <c r="V4" s="13" t="s">
        <v>127</v>
      </c>
      <c r="W4" s="11" t="s">
        <v>218</v>
      </c>
      <c r="X4" s="13" t="s">
        <v>127</v>
      </c>
      <c r="Y4" s="11" t="s">
        <v>219</v>
      </c>
      <c r="Z4" s="13" t="s">
        <v>128</v>
      </c>
      <c r="AA4" s="11" t="s">
        <v>218</v>
      </c>
      <c r="AB4" s="13" t="s">
        <v>128</v>
      </c>
      <c r="AC4" s="11" t="s">
        <v>219</v>
      </c>
      <c r="AD4" s="12" t="s">
        <v>138</v>
      </c>
      <c r="AE4" s="14" t="s">
        <v>132</v>
      </c>
      <c r="AF4" s="15" t="s">
        <v>133</v>
      </c>
      <c r="AG4" s="4"/>
      <c r="AH4" s="4"/>
      <c r="AI4" s="100"/>
    </row>
    <row r="5" spans="1:35" s="2" customFormat="1" ht="12.75">
      <c r="A5" s="3"/>
      <c r="L5" s="30"/>
      <c r="M5" s="26"/>
      <c r="N5" s="22"/>
      <c r="O5" s="3"/>
      <c r="P5" s="7"/>
      <c r="Q5" s="3"/>
      <c r="R5" s="7"/>
      <c r="S5" s="3"/>
      <c r="T5" s="7"/>
      <c r="V5" s="7"/>
      <c r="X5" s="7"/>
      <c r="Z5" s="7"/>
      <c r="AB5" s="7"/>
      <c r="AD5" s="7"/>
      <c r="AE5" s="7"/>
      <c r="AF5" s="7"/>
      <c r="AG5" s="30"/>
      <c r="AI5" s="23"/>
    </row>
    <row r="6" spans="1:35" s="2" customFormat="1" ht="12.75">
      <c r="A6" s="3"/>
      <c r="E6" s="25"/>
      <c r="M6" s="26"/>
      <c r="N6" s="22"/>
      <c r="O6" s="3"/>
      <c r="P6" s="7"/>
      <c r="Q6" s="3"/>
      <c r="R6" s="7"/>
      <c r="S6" s="3"/>
      <c r="T6" s="7"/>
      <c r="V6" s="7"/>
      <c r="X6" s="7"/>
      <c r="Z6" s="7"/>
      <c r="AB6" s="7"/>
      <c r="AD6" s="7"/>
      <c r="AE6" s="7"/>
      <c r="AF6" s="7"/>
      <c r="AI6" s="23"/>
    </row>
    <row r="7" spans="1:35" s="2" customFormat="1" ht="12.75">
      <c r="A7" s="3"/>
      <c r="N7" s="22" t="s">
        <v>136</v>
      </c>
      <c r="O7" s="3" t="s">
        <v>136</v>
      </c>
      <c r="P7" s="7" t="s">
        <v>136</v>
      </c>
      <c r="Q7" s="3" t="s">
        <v>136</v>
      </c>
      <c r="R7" s="7" t="s">
        <v>136</v>
      </c>
      <c r="S7" s="3" t="s">
        <v>136</v>
      </c>
      <c r="T7" s="7" t="s">
        <v>136</v>
      </c>
      <c r="V7" s="7"/>
      <c r="X7" s="7"/>
      <c r="Z7" s="7"/>
      <c r="AB7" s="7"/>
      <c r="AD7" s="7"/>
      <c r="AE7" s="7"/>
      <c r="AF7" s="7"/>
      <c r="AI7" s="23"/>
    </row>
    <row r="8" spans="1:35" s="2" customFormat="1" ht="12.75">
      <c r="A8" s="3"/>
      <c r="N8" s="22"/>
      <c r="O8" s="3"/>
      <c r="P8" s="7"/>
      <c r="Q8" s="3"/>
      <c r="R8" s="7"/>
      <c r="S8" s="3"/>
      <c r="T8" s="7"/>
      <c r="V8" s="7"/>
      <c r="X8" s="7"/>
      <c r="Z8" s="7"/>
      <c r="AB8" s="7"/>
      <c r="AD8" s="7"/>
      <c r="AE8" s="7"/>
      <c r="AF8" s="7"/>
      <c r="AI8" s="23"/>
    </row>
    <row r="9" spans="1:35" s="2" customFormat="1" ht="12.75">
      <c r="A9" s="3"/>
      <c r="N9" s="22"/>
      <c r="O9" s="3"/>
      <c r="P9" s="7"/>
      <c r="Q9" s="3"/>
      <c r="R9" s="7"/>
      <c r="S9" s="3"/>
      <c r="T9" s="7"/>
      <c r="V9" s="7"/>
      <c r="X9" s="7"/>
      <c r="Z9" s="7"/>
      <c r="AB9" s="7"/>
      <c r="AD9" s="7"/>
      <c r="AE9" s="7"/>
      <c r="AF9" s="7"/>
      <c r="AI9" s="23"/>
    </row>
    <row r="10" spans="1:35" s="2" customFormat="1" ht="12.75">
      <c r="A10" s="3"/>
      <c r="N10" s="22"/>
      <c r="O10" s="3"/>
      <c r="P10" s="7"/>
      <c r="Q10" s="3"/>
      <c r="R10" s="7"/>
      <c r="S10" s="3"/>
      <c r="T10" s="7"/>
      <c r="V10" s="7"/>
      <c r="X10" s="7"/>
      <c r="Z10" s="7"/>
      <c r="AB10" s="7"/>
      <c r="AD10" s="7"/>
      <c r="AE10" s="7"/>
      <c r="AF10" s="7"/>
      <c r="AI10" s="23"/>
    </row>
    <row r="11" spans="1:35" s="2" customFormat="1" ht="12.75">
      <c r="A11" s="3"/>
      <c r="N11" s="22"/>
      <c r="O11" s="3"/>
      <c r="P11" s="7"/>
      <c r="Q11" s="3"/>
      <c r="R11" s="7"/>
      <c r="S11" s="3"/>
      <c r="T11" s="7"/>
      <c r="V11" s="7"/>
      <c r="X11" s="7"/>
      <c r="Z11" s="7"/>
      <c r="AB11" s="7"/>
      <c r="AD11" s="7"/>
      <c r="AE11" s="7"/>
      <c r="AF11" s="7"/>
      <c r="AI11" s="23"/>
    </row>
    <row r="12" spans="1:35" s="2" customFormat="1" ht="12.75">
      <c r="A12" s="3"/>
      <c r="N12" s="22"/>
      <c r="O12" s="3"/>
      <c r="P12" s="7"/>
      <c r="Q12" s="3"/>
      <c r="R12" s="7"/>
      <c r="S12" s="3"/>
      <c r="T12" s="7"/>
      <c r="V12" s="7"/>
      <c r="X12" s="7"/>
      <c r="Z12" s="7"/>
      <c r="AB12" s="7"/>
      <c r="AD12" s="7"/>
      <c r="AE12" s="7"/>
      <c r="AF12" s="7"/>
      <c r="AI12" s="23"/>
    </row>
    <row r="13" spans="1:35" s="2" customFormat="1" ht="12.75">
      <c r="A13" s="3"/>
      <c r="N13" s="22"/>
      <c r="O13" s="3"/>
      <c r="P13" s="7"/>
      <c r="Q13" s="3"/>
      <c r="R13" s="7"/>
      <c r="S13" s="3"/>
      <c r="T13" s="7"/>
      <c r="V13" s="7"/>
      <c r="X13" s="7"/>
      <c r="Z13" s="7"/>
      <c r="AB13" s="7"/>
      <c r="AD13" s="7"/>
      <c r="AE13" s="7"/>
      <c r="AF13" s="7"/>
      <c r="AI13" s="23"/>
    </row>
    <row r="14" spans="1:35" s="2" customFormat="1" ht="12.75">
      <c r="A14" s="3"/>
      <c r="N14" s="22"/>
      <c r="O14" s="3"/>
      <c r="P14" s="7"/>
      <c r="Q14" s="3"/>
      <c r="R14" s="7"/>
      <c r="S14" s="3"/>
      <c r="T14" s="7"/>
      <c r="V14" s="7"/>
      <c r="X14" s="7"/>
      <c r="Z14" s="7"/>
      <c r="AB14" s="7"/>
      <c r="AD14" s="7"/>
      <c r="AE14" s="7"/>
      <c r="AF14" s="7"/>
      <c r="AI14" s="23"/>
    </row>
    <row r="15" ht="12.75"/>
    <row r="16" ht="15.75">
      <c r="C16" s="49" t="s">
        <v>223</v>
      </c>
    </row>
    <row r="17" ht="12.75"/>
    <row r="18" spans="1:39" ht="12.75">
      <c r="A18" s="81" t="s">
        <v>197</v>
      </c>
      <c r="B18" s="82"/>
      <c r="C18" s="82"/>
      <c r="D18" s="82"/>
      <c r="E18" s="94"/>
      <c r="N18" s="63"/>
      <c r="O18" s="64"/>
      <c r="R18" s="38"/>
      <c r="S18" s="39"/>
      <c r="V18" s="63"/>
      <c r="W18" s="64"/>
      <c r="Y18" s="33"/>
      <c r="Z18" s="38"/>
      <c r="AA18" s="39"/>
      <c r="AG18" s="2" t="s">
        <v>198</v>
      </c>
      <c r="AH18" s="2"/>
      <c r="AI18" s="50" t="s">
        <v>199</v>
      </c>
      <c r="AJ18" s="51"/>
      <c r="AK18" s="51"/>
      <c r="AL18" s="51"/>
      <c r="AM18" s="52"/>
    </row>
    <row r="19" spans="3:39" ht="12.75">
      <c r="C19" s="59" t="s">
        <v>200</v>
      </c>
      <c r="D19" s="60"/>
      <c r="E19" s="61"/>
      <c r="F19" s="61"/>
      <c r="G19" s="61"/>
      <c r="H19" s="61"/>
      <c r="I19" s="62"/>
      <c r="P19" s="63"/>
      <c r="Q19" s="64"/>
      <c r="T19" s="38"/>
      <c r="U19" s="39"/>
      <c r="V19" s="35"/>
      <c r="W19" s="33"/>
      <c r="X19" s="63"/>
      <c r="Y19" s="64"/>
      <c r="AA19" s="33"/>
      <c r="AB19" s="38"/>
      <c r="AC19" s="39"/>
      <c r="AG19" s="2"/>
      <c r="AH19" s="2"/>
      <c r="AI19" s="53"/>
      <c r="AJ19" s="54"/>
      <c r="AK19" s="54"/>
      <c r="AL19" s="54"/>
      <c r="AM19" s="55"/>
    </row>
    <row r="20" spans="10:39" ht="12.75">
      <c r="J20" s="65" t="s">
        <v>201</v>
      </c>
      <c r="K20" s="66"/>
      <c r="L20" s="67"/>
      <c r="N20" s="40" t="s">
        <v>202</v>
      </c>
      <c r="O20" s="41"/>
      <c r="P20" s="42"/>
      <c r="Q20" s="43" t="s">
        <v>203</v>
      </c>
      <c r="R20" s="42"/>
      <c r="S20" s="44" t="s">
        <v>204</v>
      </c>
      <c r="T20" s="42"/>
      <c r="U20" s="45"/>
      <c r="V20" s="45" t="s">
        <v>205</v>
      </c>
      <c r="W20" s="45"/>
      <c r="X20" s="42"/>
      <c r="Y20" s="45"/>
      <c r="Z20" s="45" t="s">
        <v>206</v>
      </c>
      <c r="AA20" s="45"/>
      <c r="AB20" s="42"/>
      <c r="AC20" s="45"/>
      <c r="AD20" s="72" t="s">
        <v>207</v>
      </c>
      <c r="AE20" s="73"/>
      <c r="AF20" s="74"/>
      <c r="AG20" s="2"/>
      <c r="AH20" s="2"/>
      <c r="AI20" s="53"/>
      <c r="AJ20" s="54"/>
      <c r="AK20" s="54"/>
      <c r="AL20" s="54"/>
      <c r="AM20" s="55"/>
    </row>
    <row r="21" spans="1:39" ht="12.75">
      <c r="A21" s="81" t="s">
        <v>208</v>
      </c>
      <c r="B21" s="82"/>
      <c r="C21" s="82"/>
      <c r="D21" s="82"/>
      <c r="E21" s="82"/>
      <c r="F21" s="82"/>
      <c r="G21" s="83"/>
      <c r="J21" s="68"/>
      <c r="K21" s="48"/>
      <c r="L21" s="69"/>
      <c r="AD21" s="75"/>
      <c r="AE21" s="76"/>
      <c r="AF21" s="77"/>
      <c r="AG21" s="2"/>
      <c r="AH21" s="2"/>
      <c r="AI21" s="56"/>
      <c r="AJ21" s="57"/>
      <c r="AK21" s="57"/>
      <c r="AL21" s="57"/>
      <c r="AM21" s="58"/>
    </row>
    <row r="22" spans="10:34" ht="12.75">
      <c r="J22" s="68"/>
      <c r="K22" s="48"/>
      <c r="L22" s="69"/>
      <c r="M22" s="84" t="s">
        <v>209</v>
      </c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6"/>
      <c r="AD22" s="75"/>
      <c r="AE22" s="76"/>
      <c r="AF22" s="77"/>
      <c r="AG22" s="2"/>
      <c r="AH22" s="2"/>
    </row>
    <row r="23" spans="1:34" ht="12.75">
      <c r="A23" s="41" t="s">
        <v>210</v>
      </c>
      <c r="B23" s="45"/>
      <c r="C23" s="45"/>
      <c r="J23" s="70"/>
      <c r="K23" s="71"/>
      <c r="L23" s="71"/>
      <c r="M23" s="87" t="s">
        <v>211</v>
      </c>
      <c r="N23" s="85" t="s">
        <v>212</v>
      </c>
      <c r="O23" s="90"/>
      <c r="P23" s="90"/>
      <c r="Q23" s="90"/>
      <c r="R23" s="90"/>
      <c r="S23" s="90"/>
      <c r="T23" s="90"/>
      <c r="U23" s="91"/>
      <c r="V23" s="98" t="s">
        <v>213</v>
      </c>
      <c r="W23" s="90"/>
      <c r="X23" s="90"/>
      <c r="Y23" s="90"/>
      <c r="Z23" s="90"/>
      <c r="AA23" s="90"/>
      <c r="AB23" s="90"/>
      <c r="AC23" s="91"/>
      <c r="AD23" s="78"/>
      <c r="AE23" s="79"/>
      <c r="AF23" s="80"/>
      <c r="AG23" s="2"/>
      <c r="AH23" s="2"/>
    </row>
    <row r="24" spans="1:34" ht="12.75">
      <c r="A24" s="41"/>
      <c r="B24" s="45" t="s">
        <v>220</v>
      </c>
      <c r="C24" s="45"/>
      <c r="D24" s="45"/>
      <c r="E24" s="45"/>
      <c r="F24" s="45"/>
      <c r="K24" s="46"/>
      <c r="M24" s="88"/>
      <c r="N24" s="95" t="s">
        <v>222</v>
      </c>
      <c r="O24" s="96"/>
      <c r="P24" s="96"/>
      <c r="Q24" s="96"/>
      <c r="R24" s="96"/>
      <c r="S24" s="96"/>
      <c r="T24" s="96"/>
      <c r="U24" s="97"/>
      <c r="V24" s="98" t="s">
        <v>221</v>
      </c>
      <c r="W24" s="90"/>
      <c r="X24" s="90"/>
      <c r="Y24" s="90"/>
      <c r="Z24" s="90"/>
      <c r="AA24" s="90"/>
      <c r="AB24" s="90"/>
      <c r="AC24" s="91"/>
      <c r="AG24" s="2"/>
      <c r="AH24" s="2"/>
    </row>
    <row r="25" ht="12.75">
      <c r="M25" s="89"/>
    </row>
    <row r="26" ht="12.75"/>
    <row r="27" ht="12.75"/>
    <row r="28" ht="12.75"/>
    <row r="29" ht="12.75"/>
    <row r="30" ht="12.75"/>
  </sheetData>
  <mergeCells count="27">
    <mergeCell ref="N24:U24"/>
    <mergeCell ref="V23:AC23"/>
    <mergeCell ref="V24:AC24"/>
    <mergeCell ref="AI3:AI4"/>
    <mergeCell ref="Z3:AC3"/>
    <mergeCell ref="AD3:AF3"/>
    <mergeCell ref="AG3:AH3"/>
    <mergeCell ref="N3:Q3"/>
    <mergeCell ref="R3:U3"/>
    <mergeCell ref="V3:Y3"/>
    <mergeCell ref="A18:E18"/>
    <mergeCell ref="N18:O18"/>
    <mergeCell ref="V18:W18"/>
    <mergeCell ref="A3:B3"/>
    <mergeCell ref="J3:M3"/>
    <mergeCell ref="C3:E3"/>
    <mergeCell ref="F3:H3"/>
    <mergeCell ref="AI18:AM21"/>
    <mergeCell ref="C19:I19"/>
    <mergeCell ref="P19:Q19"/>
    <mergeCell ref="X19:Y19"/>
    <mergeCell ref="J20:L23"/>
    <mergeCell ref="AD20:AF23"/>
    <mergeCell ref="A21:G21"/>
    <mergeCell ref="M22:AC22"/>
    <mergeCell ref="M23:M25"/>
    <mergeCell ref="N23:U23"/>
  </mergeCells>
  <conditionalFormatting sqref="AD24:AD65536 AD5:AD19">
    <cfRule type="expression" priority="1" dxfId="0" stopIfTrue="1">
      <formula>AND($AD5&gt;0,AND($AE5="",$AF5=""))</formula>
    </cfRule>
  </conditionalFormatting>
  <dataValidations count="10">
    <dataValidation errorStyle="information" type="list" allowBlank="1" showInputMessage="1" showErrorMessage="1" errorTitle=" Ungültige Eingabe ! " error="Bitte nutzen Sie für die Wahl eines Kriteriums zur&#13;Bestimmung des Volumenstromes die Auswahlliste !" sqref="J40888:J65536 J12 J30:J40886 J26:J28 J17:J22 J24">
      <formula1>"Festwert,Luftwechselzahl,Aussenluftrate,Flächenbezogen,Thermische Last"</formula1>
    </dataValidation>
    <dataValidation type="list" allowBlank="1" showInputMessage="1" showErrorMessage="1" errorTitle=" Ungültige Eingabe ! " error="Bitte nutzen Sie für die Auswahl eines Raumes&#13;die Selektionsmöglichkeit mittels Maus oder Tastatur !" sqref="Y10 AC6 Y6:Y8 W25 Y25 AA25 AC25 W6 Y5 AA5 AC5 W9 Y9 AA9 AC9 W5">
      <formula1>"Raum wählen"</formula1>
    </dataValidation>
    <dataValidation type="list" allowBlank="1" showInputMessage="1" showErrorMessage="1" errorTitle=" Ungültige Eingabe !" error="Bitte nutzen Sie für die Auswahl einer RLT-Anlage&#13;die Auswahlliste oder das Anlagen-Menü !" sqref="Q6 U8">
      <formula1>"&lt;&lt; Neu &gt;&gt;,Anl. 1,,Anl. 2a,,Anl. 3,,Anl. 3a,"</formula1>
    </dataValidation>
    <dataValidation type="list" allowBlank="1" showInputMessage="1" showErrorMessage="1" errorTitle=" Ungültige Eingabe ! " error="Bitte nutzen Sie für die Wahl eines Kriteriums zur&#13;Bestimmung des Volumenstromes die Auswahlliste !" sqref="J13">
      <formula1>"Festwert,Luftwechselzahl,Aussenluftrate,flächenbezogen,Thermische Last"</formula1>
    </dataValidation>
    <dataValidation type="list" allowBlank="1" showInputMessage="1" showErrorMessage="1" errorTitle=" Ungültige Eingabe ! " error="Bitte nutzen Sie für die Wahl eines Kriteriums zur&#13;Bestimmung des Volumenstromes die Auswahlliste !" sqref="J40887 J14:J16 J23 J11">
      <formula1>"Festwert,Luftwechselzahl,Aussenluftrate,flächenbezogen,thermische Last"</formula1>
    </dataValidation>
    <dataValidation type="list" allowBlank="1" showInputMessage="1" showErrorMessage="1" errorTitle=" Ungültige Eingabe !" error="Bitte nutzen Sie für die Auswahl einer RLT-Anlage&#13;die Auswahlliste oder das Anlagen-Menü !" sqref="Q7">
      <formula1>"&lt;&lt; Neu &gt;&gt;,qw,,12132,"</formula1>
    </dataValidation>
    <dataValidation type="list" allowBlank="1" showInputMessage="1" showErrorMessage="1" errorTitle=" Ungültige Eingabe !" error="Bitte nutzen Sie für die Auswahl einer RLT-Anlage&#13;die Auswahlliste oder das Anlagen-Menü !" sqref="O10 O12">
      <formula1>"&lt;&lt; Neu &gt;&gt;,ewweq,"</formula1>
    </dataValidation>
    <dataValidation type="list" allowBlank="1" showInputMessage="1" showErrorMessage="1" errorTitle=" Ungültige Eingabe !" error="Bitte nutzen Sie für die Auswahl einer RLT-Anlage&#13;die Auswahlliste oder das Anlagen-Menü !" sqref="O9 O25 Q25 S25 U25 O8 O7 O6 O5 Q5 S5 U5">
      <formula1>"&lt;&lt; Neu &gt;&gt;"</formula1>
    </dataValidation>
    <dataValidation type="list" allowBlank="1" showInputMessage="1" showErrorMessage="1" errorTitle=" Ungültige Eingabe !" error="Bitte nutzen Sie für die Auswahl einer RLT-Anlage&#13;die Auswahlliste oder das Anlagen-Menü !" sqref="S6">
      <formula1>"&lt;&lt; Neu &gt;&gt;,123 - ASsdlöasld,"</formula1>
    </dataValidation>
    <dataValidation type="list" allowBlank="1" showInputMessage="1" showErrorMessage="1" errorTitle=" Ungültige Eingabe ! " error="Bitte nutzen Sie für die Wahl eines Kriteriums zur&#13;Bestimmung des Volumenstromes die Auswahlliste !" sqref="J29 J25 J5:J10">
      <formula1>"Festwert,Luftwechselzahl,Aussenluftrate,flächenbezogen,objektbezogen,thermische Last"</formula1>
    </dataValidation>
  </dataValidations>
  <printOptions gridLines="1"/>
  <pageMargins left="0.5905511811023623" right="0.4724409448818898" top="1.1023622047244095" bottom="0.984251968503937" header="0.5118110236220472" footer="0.5118110236220472"/>
  <pageSetup fitToHeight="20" horizontalDpi="300" verticalDpi="300" orientation="landscape" paperSize="9" scale="57" r:id="rId4"/>
  <headerFooter alignWithMargins="0">
    <oddHeader>&amp;LRaumbuch RLT auf www.HLS-Excel.de
Testversion</oddHeader>
  </headerFooter>
  <colBreaks count="3" manualBreakCount="3">
    <brk id="13" max="39" man="1"/>
    <brk id="32" max="17" man="1"/>
    <brk id="35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D3"/>
  <sheetViews>
    <sheetView workbookViewId="0" topLeftCell="A1">
      <selection activeCell="A4" sqref="A4"/>
    </sheetView>
  </sheetViews>
  <sheetFormatPr defaultColWidth="11.421875" defaultRowHeight="12.75"/>
  <cols>
    <col min="1" max="1" width="14.421875" style="0" customWidth="1"/>
    <col min="2" max="2" width="47.00390625" style="0" customWidth="1"/>
    <col min="3" max="4" width="11.421875" style="21" customWidth="1"/>
  </cols>
  <sheetData>
    <row r="2" spans="1:4" ht="12.75" customHeight="1">
      <c r="A2" s="19"/>
      <c r="B2" s="20" t="s">
        <v>139</v>
      </c>
      <c r="C2" s="118" t="s">
        <v>129</v>
      </c>
      <c r="D2" s="119"/>
    </row>
    <row r="3" spans="1:4" ht="12.75">
      <c r="A3" s="8" t="s">
        <v>3</v>
      </c>
      <c r="B3" s="8" t="s">
        <v>4</v>
      </c>
      <c r="C3" s="32" t="s">
        <v>130</v>
      </c>
      <c r="D3" s="31" t="s">
        <v>131</v>
      </c>
    </row>
  </sheetData>
  <mergeCells count="1">
    <mergeCell ref="C2:D2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&amp;LRaumbuch RLT auf www.HLS-Excel.de
Testversion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A2:F3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14.421875" style="6" customWidth="1"/>
    <col min="2" max="2" width="47.00390625" style="6" customWidth="1"/>
    <col min="3" max="3" width="15.8515625" style="6" customWidth="1"/>
    <col min="4" max="4" width="45.57421875" style="6" customWidth="1"/>
    <col min="5" max="6" width="11.421875" style="21" customWidth="1"/>
  </cols>
  <sheetData>
    <row r="2" spans="1:6" ht="12.75" customHeight="1">
      <c r="A2" s="19"/>
      <c r="B2" s="20" t="s">
        <v>214</v>
      </c>
      <c r="C2" s="47"/>
      <c r="D2" s="47" t="s">
        <v>215</v>
      </c>
      <c r="E2" s="118" t="s">
        <v>129</v>
      </c>
      <c r="F2" s="119"/>
    </row>
    <row r="3" spans="1:6" ht="12.75">
      <c r="A3" s="8" t="s">
        <v>3</v>
      </c>
      <c r="B3" s="8" t="s">
        <v>4</v>
      </c>
      <c r="C3" s="8" t="s">
        <v>3</v>
      </c>
      <c r="D3" s="8" t="s">
        <v>4</v>
      </c>
      <c r="E3" s="32" t="s">
        <v>130</v>
      </c>
      <c r="F3" s="31" t="s">
        <v>131</v>
      </c>
    </row>
  </sheetData>
  <mergeCells count="1">
    <mergeCell ref="E2:F2"/>
  </mergeCells>
  <printOptions gridLines="1"/>
  <pageMargins left="0.75" right="0.75" top="1" bottom="1" header="0.4921259845" footer="0.4921259845"/>
  <pageSetup fitToHeight="100" fitToWidth="1" horizontalDpi="600" verticalDpi="600" orientation="landscape" paperSize="9" scale="90" r:id="rId1"/>
  <headerFooter alignWithMargins="0">
    <oddHeader>&amp;LRaumbuch RLT auf www.HLS-Excel.de
Testversion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Z2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6" customWidth="1"/>
    <col min="2" max="2" width="26.140625" style="6" customWidth="1"/>
  </cols>
  <sheetData>
    <row r="1" spans="1:4" ht="12.75">
      <c r="A1" s="16" t="s">
        <v>135</v>
      </c>
      <c r="B1">
        <v>0</v>
      </c>
      <c r="C1" s="18" t="s">
        <v>137</v>
      </c>
      <c r="D1">
        <v>0</v>
      </c>
    </row>
    <row r="2" spans="1:26" ht="12.75">
      <c r="A2" s="17" t="s">
        <v>3</v>
      </c>
      <c r="B2" s="17" t="s">
        <v>134</v>
      </c>
      <c r="Z2" t="s">
        <v>194</v>
      </c>
    </row>
    <row r="3" spans="1:6" ht="12.75">
      <c r="A3" s="6" t="s">
        <v>136</v>
      </c>
      <c r="B3" s="6" t="s">
        <v>136</v>
      </c>
      <c r="F3" s="27"/>
    </row>
    <row r="4" spans="1:6" ht="12.75">
      <c r="A4" s="6" t="s">
        <v>136</v>
      </c>
      <c r="B4" s="6" t="s">
        <v>136</v>
      </c>
      <c r="F4" s="27"/>
    </row>
    <row r="5" spans="1:26" ht="12.75">
      <c r="A5" s="6" t="s">
        <v>136</v>
      </c>
      <c r="B5" s="6" t="s">
        <v>136</v>
      </c>
      <c r="Z5">
        <v>72</v>
      </c>
    </row>
    <row r="6" spans="1:26" ht="12.75">
      <c r="A6" s="6" t="s">
        <v>136</v>
      </c>
      <c r="B6" s="6" t="s">
        <v>136</v>
      </c>
      <c r="Z6">
        <v>76</v>
      </c>
    </row>
    <row r="7" spans="1:26" ht="12.75">
      <c r="A7" s="6" t="s">
        <v>136</v>
      </c>
      <c r="B7" s="6" t="s">
        <v>136</v>
      </c>
      <c r="Z7">
        <v>83</v>
      </c>
    </row>
    <row r="8" spans="1:26" ht="12.75">
      <c r="A8" s="6" t="s">
        <v>136</v>
      </c>
      <c r="B8" s="6" t="s">
        <v>136</v>
      </c>
      <c r="Z8">
        <v>45</v>
      </c>
    </row>
    <row r="9" ht="12.75">
      <c r="Z9">
        <v>69</v>
      </c>
    </row>
    <row r="10" ht="12.75">
      <c r="Z10">
        <v>120</v>
      </c>
    </row>
    <row r="11" ht="12.75">
      <c r="Z11">
        <v>99</v>
      </c>
    </row>
    <row r="12" ht="12.75">
      <c r="Z12">
        <v>101</v>
      </c>
    </row>
    <row r="13" ht="12.75">
      <c r="Z13">
        <v>108</v>
      </c>
    </row>
    <row r="14" ht="12.75">
      <c r="Z14">
        <v>45</v>
      </c>
    </row>
    <row r="15" ht="12.75">
      <c r="Z15">
        <v>68</v>
      </c>
    </row>
    <row r="16" ht="12.75">
      <c r="Z16">
        <v>101</v>
      </c>
    </row>
    <row r="17" ht="12.75">
      <c r="Z17">
        <v>109</v>
      </c>
    </row>
    <row r="18" ht="12.75">
      <c r="Z18">
        <v>111</v>
      </c>
    </row>
    <row r="19" ht="12.75">
      <c r="Z19">
        <v>118</v>
      </c>
    </row>
    <row r="20" ht="12.75">
      <c r="Z20">
        <v>101</v>
      </c>
    </row>
    <row r="21" ht="12.75">
      <c r="Z21">
        <v>114</v>
      </c>
    </row>
    <row r="22" ht="12.75">
      <c r="Z22">
        <v>115</v>
      </c>
    </row>
    <row r="23" ht="12.75">
      <c r="Z23">
        <v>105</v>
      </c>
    </row>
    <row r="24" ht="12.75">
      <c r="Z24">
        <v>111</v>
      </c>
    </row>
    <row r="25" ht="12.75">
      <c r="Z25">
        <v>110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P50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1" width="27.8515625" style="5" customWidth="1"/>
    <col min="2" max="2" width="11.421875" style="5" customWidth="1"/>
    <col min="3" max="3" width="6.7109375" style="0" customWidth="1"/>
    <col min="4" max="4" width="30.7109375" style="6" customWidth="1"/>
    <col min="5" max="5" width="12.28125" style="6" customWidth="1"/>
    <col min="7" max="7" width="30.421875" style="6" customWidth="1"/>
    <col min="8" max="8" width="12.421875" style="6" customWidth="1"/>
    <col min="10" max="10" width="30.421875" style="6" customWidth="1"/>
    <col min="11" max="12" width="11.421875" style="6" customWidth="1"/>
    <col min="14" max="14" width="31.00390625" style="6" customWidth="1"/>
    <col min="15" max="15" width="14.00390625" style="6" customWidth="1"/>
    <col min="16" max="16" width="11.421875" style="6" customWidth="1"/>
  </cols>
  <sheetData>
    <row r="1" ht="12.75">
      <c r="A1" s="5" t="s">
        <v>144</v>
      </c>
    </row>
    <row r="2" spans="1:16" ht="12.75">
      <c r="A2" s="120" t="s">
        <v>66</v>
      </c>
      <c r="B2" s="120"/>
      <c r="D2" s="120" t="s">
        <v>14</v>
      </c>
      <c r="E2" s="120"/>
      <c r="G2" s="120" t="s">
        <v>15</v>
      </c>
      <c r="H2" s="120"/>
      <c r="J2" s="120" t="s">
        <v>143</v>
      </c>
      <c r="K2" s="120"/>
      <c r="L2" s="28"/>
      <c r="N2" s="120" t="s">
        <v>167</v>
      </c>
      <c r="O2" s="120"/>
      <c r="P2" s="28"/>
    </row>
    <row r="3" spans="1:14" ht="12.75">
      <c r="A3" s="5" t="s">
        <v>16</v>
      </c>
      <c r="D3" s="6" t="s">
        <v>25</v>
      </c>
      <c r="G3" s="6" t="s">
        <v>103</v>
      </c>
      <c r="H3" s="6" t="s">
        <v>114</v>
      </c>
      <c r="J3" s="6" t="s">
        <v>145</v>
      </c>
      <c r="K3" s="6" t="s">
        <v>95</v>
      </c>
      <c r="N3" s="6" t="s">
        <v>179</v>
      </c>
    </row>
    <row r="4" spans="1:14" ht="12.75">
      <c r="A4" s="5" t="s">
        <v>17</v>
      </c>
      <c r="B4" s="5" t="s">
        <v>45</v>
      </c>
      <c r="D4" s="6" t="s">
        <v>67</v>
      </c>
      <c r="E4" s="6" t="s">
        <v>88</v>
      </c>
      <c r="G4" s="6" t="s">
        <v>104</v>
      </c>
      <c r="H4" s="6" t="s">
        <v>115</v>
      </c>
      <c r="J4" s="6" t="s">
        <v>147</v>
      </c>
      <c r="K4" s="6" t="s">
        <v>146</v>
      </c>
      <c r="L4" s="6" t="s">
        <v>149</v>
      </c>
      <c r="N4" s="29" t="s">
        <v>168</v>
      </c>
    </row>
    <row r="5" spans="1:16" ht="12.75">
      <c r="A5" s="5" t="s">
        <v>18</v>
      </c>
      <c r="B5" s="5" t="s">
        <v>46</v>
      </c>
      <c r="D5" s="6" t="s">
        <v>68</v>
      </c>
      <c r="E5" s="6" t="s">
        <v>89</v>
      </c>
      <c r="G5" s="6" t="s">
        <v>105</v>
      </c>
      <c r="H5" s="6" t="s">
        <v>116</v>
      </c>
      <c r="J5" s="6" t="s">
        <v>148</v>
      </c>
      <c r="K5" s="6" t="s">
        <v>150</v>
      </c>
      <c r="L5" s="6" t="s">
        <v>151</v>
      </c>
      <c r="N5" s="6" t="s">
        <v>172</v>
      </c>
      <c r="O5" s="6" t="s">
        <v>170</v>
      </c>
      <c r="P5" s="6" t="s">
        <v>180</v>
      </c>
    </row>
    <row r="6" spans="1:16" ht="12.75">
      <c r="A6" s="5" t="s">
        <v>19</v>
      </c>
      <c r="B6" s="5" t="s">
        <v>45</v>
      </c>
      <c r="D6" s="6" t="s">
        <v>69</v>
      </c>
      <c r="G6" s="6" t="s">
        <v>106</v>
      </c>
      <c r="H6" s="6" t="s">
        <v>117</v>
      </c>
      <c r="J6" s="6" t="s">
        <v>153</v>
      </c>
      <c r="L6" s="6" t="s">
        <v>96</v>
      </c>
      <c r="N6" s="6" t="s">
        <v>173</v>
      </c>
      <c r="O6" s="6" t="s">
        <v>171</v>
      </c>
      <c r="P6" s="6" t="s">
        <v>169</v>
      </c>
    </row>
    <row r="7" spans="1:14" ht="12.75">
      <c r="A7" s="5" t="s">
        <v>20</v>
      </c>
      <c r="B7" s="5" t="s">
        <v>47</v>
      </c>
      <c r="D7" s="6" t="s">
        <v>70</v>
      </c>
      <c r="E7" s="6" t="s">
        <v>85</v>
      </c>
      <c r="G7" s="6" t="s">
        <v>107</v>
      </c>
      <c r="H7" s="6" t="s">
        <v>118</v>
      </c>
      <c r="J7" s="6" t="s">
        <v>154</v>
      </c>
      <c r="L7" s="29" t="s">
        <v>97</v>
      </c>
      <c r="N7" s="6" t="s">
        <v>181</v>
      </c>
    </row>
    <row r="8" spans="1:16" ht="12.75">
      <c r="A8" s="5" t="s">
        <v>21</v>
      </c>
      <c r="B8" s="5" t="s">
        <v>48</v>
      </c>
      <c r="D8" s="6" t="s">
        <v>71</v>
      </c>
      <c r="E8" s="6" t="s">
        <v>86</v>
      </c>
      <c r="G8" s="6" t="s">
        <v>108</v>
      </c>
      <c r="H8" s="6" t="s">
        <v>119</v>
      </c>
      <c r="J8" s="6" t="s">
        <v>79</v>
      </c>
      <c r="N8" s="6" t="s">
        <v>172</v>
      </c>
      <c r="O8" s="6" t="s">
        <v>170</v>
      </c>
      <c r="P8" s="6" t="s">
        <v>94</v>
      </c>
    </row>
    <row r="9" spans="1:16" ht="12.75">
      <c r="A9" s="5" t="s">
        <v>22</v>
      </c>
      <c r="B9" s="5" t="s">
        <v>49</v>
      </c>
      <c r="D9" s="6" t="s">
        <v>72</v>
      </c>
      <c r="E9" s="6" t="s">
        <v>87</v>
      </c>
      <c r="G9" s="6" t="s">
        <v>109</v>
      </c>
      <c r="H9" s="6" t="s">
        <v>120</v>
      </c>
      <c r="J9" s="6" t="s">
        <v>80</v>
      </c>
      <c r="K9" s="6" t="s">
        <v>152</v>
      </c>
      <c r="L9" s="6" t="s">
        <v>98</v>
      </c>
      <c r="N9" s="6" t="s">
        <v>173</v>
      </c>
      <c r="O9" s="6" t="s">
        <v>171</v>
      </c>
      <c r="P9" s="6" t="s">
        <v>182</v>
      </c>
    </row>
    <row r="10" spans="1:16" ht="12.75">
      <c r="A10" s="5" t="s">
        <v>23</v>
      </c>
      <c r="B10" s="5" t="s">
        <v>50</v>
      </c>
      <c r="D10" s="6" t="s">
        <v>73</v>
      </c>
      <c r="E10" s="6" t="s">
        <v>90</v>
      </c>
      <c r="G10" s="6" t="s">
        <v>110</v>
      </c>
      <c r="J10" s="6" t="s">
        <v>160</v>
      </c>
      <c r="K10" s="6" t="s">
        <v>155</v>
      </c>
      <c r="N10" s="6" t="s">
        <v>190</v>
      </c>
      <c r="P10" s="6" t="s">
        <v>191</v>
      </c>
    </row>
    <row r="11" spans="1:14" ht="12.75">
      <c r="A11" s="5" t="s">
        <v>51</v>
      </c>
      <c r="B11" s="5" t="s">
        <v>47</v>
      </c>
      <c r="D11" s="6" t="s">
        <v>74</v>
      </c>
      <c r="E11" s="6" t="s">
        <v>91</v>
      </c>
      <c r="G11" s="6" t="s">
        <v>111</v>
      </c>
      <c r="H11" s="6" t="s">
        <v>121</v>
      </c>
      <c r="J11" s="6" t="s">
        <v>81</v>
      </c>
      <c r="L11" s="6" t="s">
        <v>99</v>
      </c>
      <c r="M11" s="6"/>
      <c r="N11" s="6" t="s">
        <v>192</v>
      </c>
    </row>
    <row r="12" spans="1:14" ht="12.75">
      <c r="A12" s="5" t="s">
        <v>24</v>
      </c>
      <c r="B12" s="5" t="s">
        <v>52</v>
      </c>
      <c r="D12" s="6" t="s">
        <v>75</v>
      </c>
      <c r="G12" s="6" t="s">
        <v>112</v>
      </c>
      <c r="H12" s="6" t="s">
        <v>122</v>
      </c>
      <c r="J12" s="6" t="s">
        <v>82</v>
      </c>
      <c r="K12" s="6" t="s">
        <v>156</v>
      </c>
      <c r="L12" s="6" t="s">
        <v>100</v>
      </c>
      <c r="N12" s="6" t="s">
        <v>193</v>
      </c>
    </row>
    <row r="13" spans="1:16" ht="12.75">
      <c r="A13" s="5" t="s">
        <v>25</v>
      </c>
      <c r="B13" s="5" t="s">
        <v>53</v>
      </c>
      <c r="D13" s="6" t="s">
        <v>76</v>
      </c>
      <c r="E13" s="6" t="s">
        <v>92</v>
      </c>
      <c r="G13" s="6" t="s">
        <v>113</v>
      </c>
      <c r="H13" s="6" t="s">
        <v>123</v>
      </c>
      <c r="J13" s="6" t="s">
        <v>83</v>
      </c>
      <c r="K13" s="6" t="s">
        <v>152</v>
      </c>
      <c r="L13" s="6" t="s">
        <v>98</v>
      </c>
      <c r="N13" s="6" t="s">
        <v>183</v>
      </c>
      <c r="O13" s="6" t="s">
        <v>184</v>
      </c>
      <c r="P13" s="6" t="s">
        <v>94</v>
      </c>
    </row>
    <row r="14" spans="1:16" ht="12.75">
      <c r="A14" s="5" t="s">
        <v>26</v>
      </c>
      <c r="B14" s="5" t="s">
        <v>50</v>
      </c>
      <c r="D14" s="6" t="s">
        <v>77</v>
      </c>
      <c r="E14" s="6" t="s">
        <v>93</v>
      </c>
      <c r="G14" s="6" t="s">
        <v>195</v>
      </c>
      <c r="J14" s="6" t="s">
        <v>84</v>
      </c>
      <c r="K14" s="6" t="s">
        <v>152</v>
      </c>
      <c r="L14" s="6" t="s">
        <v>101</v>
      </c>
      <c r="N14" s="6" t="s">
        <v>187</v>
      </c>
      <c r="O14" s="6" t="s">
        <v>185</v>
      </c>
      <c r="P14" s="6" t="s">
        <v>87</v>
      </c>
    </row>
    <row r="15" spans="1:16" ht="12.75">
      <c r="A15" s="5" t="s">
        <v>27</v>
      </c>
      <c r="B15" s="5" t="s">
        <v>54</v>
      </c>
      <c r="D15" s="6" t="s">
        <v>78</v>
      </c>
      <c r="E15" s="6" t="s">
        <v>94</v>
      </c>
      <c r="G15" s="5" t="s">
        <v>196</v>
      </c>
      <c r="H15" s="5"/>
      <c r="N15" s="6" t="s">
        <v>188</v>
      </c>
      <c r="O15" s="6" t="s">
        <v>186</v>
      </c>
      <c r="P15" s="6" t="s">
        <v>189</v>
      </c>
    </row>
    <row r="16" spans="1:14" ht="12.75">
      <c r="A16" s="5" t="s">
        <v>28</v>
      </c>
      <c r="B16" s="5" t="s">
        <v>55</v>
      </c>
      <c r="D16" s="6" t="s">
        <v>102</v>
      </c>
      <c r="G16" s="5"/>
      <c r="H16" s="5"/>
      <c r="N16" s="6" t="s">
        <v>195</v>
      </c>
    </row>
    <row r="17" spans="1:15" ht="12.75">
      <c r="A17" s="5" t="s">
        <v>29</v>
      </c>
      <c r="B17" s="5" t="s">
        <v>56</v>
      </c>
      <c r="D17" s="6" t="s">
        <v>174</v>
      </c>
      <c r="E17" s="6" t="s">
        <v>175</v>
      </c>
      <c r="G17" s="5"/>
      <c r="H17" s="5"/>
      <c r="N17" s="5" t="s">
        <v>196</v>
      </c>
      <c r="O17" s="5"/>
    </row>
    <row r="18" spans="1:15" ht="12.75">
      <c r="A18" s="5" t="s">
        <v>30</v>
      </c>
      <c r="B18" s="5" t="s">
        <v>45</v>
      </c>
      <c r="D18" s="6" t="s">
        <v>176</v>
      </c>
      <c r="E18" s="6" t="s">
        <v>177</v>
      </c>
      <c r="G18" s="5"/>
      <c r="H18" s="5"/>
      <c r="N18" s="5"/>
      <c r="O18" s="5"/>
    </row>
    <row r="19" spans="1:15" ht="12.75">
      <c r="A19" s="5" t="s">
        <v>31</v>
      </c>
      <c r="G19" s="5"/>
      <c r="H19" s="5"/>
      <c r="N19" s="5"/>
      <c r="O19" s="5"/>
    </row>
    <row r="20" spans="1:15" ht="12.75">
      <c r="A20" s="5" t="s">
        <v>157</v>
      </c>
      <c r="B20" s="5" t="s">
        <v>45</v>
      </c>
      <c r="G20" s="5"/>
      <c r="H20" s="5"/>
      <c r="N20" s="5"/>
      <c r="O20" s="5"/>
    </row>
    <row r="21" spans="1:15" ht="12.75">
      <c r="A21" s="5" t="s">
        <v>158</v>
      </c>
      <c r="B21" s="5" t="s">
        <v>57</v>
      </c>
      <c r="G21" s="5"/>
      <c r="H21" s="5"/>
      <c r="N21" s="5"/>
      <c r="O21" s="5"/>
    </row>
    <row r="22" spans="1:15" ht="12.75">
      <c r="A22" s="5" t="s">
        <v>32</v>
      </c>
      <c r="B22" s="5" t="s">
        <v>58</v>
      </c>
      <c r="G22" s="5"/>
      <c r="H22" s="5"/>
      <c r="N22" s="5"/>
      <c r="O22" s="5"/>
    </row>
    <row r="23" spans="1:15" ht="12.75">
      <c r="A23" s="5" t="s">
        <v>33</v>
      </c>
      <c r="B23" s="5" t="s">
        <v>142</v>
      </c>
      <c r="G23" s="5"/>
      <c r="H23" s="5"/>
      <c r="N23" s="5"/>
      <c r="O23" s="5"/>
    </row>
    <row r="24" spans="1:15" ht="12.75">
      <c r="A24" s="5" t="s">
        <v>34</v>
      </c>
      <c r="B24" s="5" t="s">
        <v>59</v>
      </c>
      <c r="G24" s="5"/>
      <c r="H24" s="5"/>
      <c r="N24" s="5"/>
      <c r="O24" s="5"/>
    </row>
    <row r="25" spans="1:15" ht="12.75">
      <c r="A25" s="5" t="s">
        <v>35</v>
      </c>
      <c r="B25" s="5" t="s">
        <v>60</v>
      </c>
      <c r="G25" s="5"/>
      <c r="H25" s="5"/>
      <c r="N25" s="5"/>
      <c r="O25" s="5"/>
    </row>
    <row r="26" spans="1:15" ht="12.75">
      <c r="A26" s="5" t="s">
        <v>36</v>
      </c>
      <c r="B26" s="5" t="s">
        <v>61</v>
      </c>
      <c r="G26" s="5"/>
      <c r="H26" s="5"/>
      <c r="N26" s="5"/>
      <c r="O26" s="5"/>
    </row>
    <row r="27" spans="1:15" ht="12.75">
      <c r="A27" s="5" t="s">
        <v>37</v>
      </c>
      <c r="G27" s="5"/>
      <c r="H27" s="5"/>
      <c r="N27" s="5"/>
      <c r="O27" s="5"/>
    </row>
    <row r="28" spans="1:15" ht="12.75">
      <c r="A28" s="5" t="s">
        <v>38</v>
      </c>
      <c r="B28" s="5" t="s">
        <v>62</v>
      </c>
      <c r="G28" s="5"/>
      <c r="H28" s="5"/>
      <c r="N28" s="5"/>
      <c r="O28" s="5"/>
    </row>
    <row r="29" spans="1:15" ht="12.75">
      <c r="A29" s="5" t="s">
        <v>39</v>
      </c>
      <c r="B29" s="5" t="s">
        <v>56</v>
      </c>
      <c r="G29" s="5"/>
      <c r="H29" s="5"/>
      <c r="N29" s="5"/>
      <c r="O29" s="5"/>
    </row>
    <row r="30" spans="1:15" ht="12.75">
      <c r="A30" s="5" t="s">
        <v>40</v>
      </c>
      <c r="B30" s="5" t="s">
        <v>63</v>
      </c>
      <c r="G30" s="5"/>
      <c r="H30" s="5"/>
      <c r="N30" s="5"/>
      <c r="O30" s="5"/>
    </row>
    <row r="31" spans="1:15" ht="12.75">
      <c r="A31" s="5" t="s">
        <v>41</v>
      </c>
      <c r="B31" s="5" t="s">
        <v>55</v>
      </c>
      <c r="G31" s="5"/>
      <c r="H31" s="5"/>
      <c r="N31" s="5"/>
      <c r="O31" s="5"/>
    </row>
    <row r="32" spans="1:15" ht="12.75">
      <c r="A32" s="5" t="s">
        <v>42</v>
      </c>
      <c r="B32" s="5" t="s">
        <v>64</v>
      </c>
      <c r="G32" s="5"/>
      <c r="H32" s="5"/>
      <c r="N32" s="5"/>
      <c r="O32" s="5"/>
    </row>
    <row r="33" spans="1:15" ht="12.75">
      <c r="A33" s="5" t="s">
        <v>159</v>
      </c>
      <c r="B33" s="5" t="s">
        <v>65</v>
      </c>
      <c r="G33" s="5"/>
      <c r="H33" s="5"/>
      <c r="N33" s="5"/>
      <c r="O33" s="5"/>
    </row>
    <row r="34" spans="1:15" ht="12.75">
      <c r="A34" s="5" t="s">
        <v>178</v>
      </c>
      <c r="B34" s="5" t="s">
        <v>46</v>
      </c>
      <c r="G34" s="5"/>
      <c r="H34" s="5"/>
      <c r="N34" s="5"/>
      <c r="O34" s="5"/>
    </row>
    <row r="35" spans="1:15" ht="12.75">
      <c r="A35" s="5" t="s">
        <v>43</v>
      </c>
      <c r="B35" s="5" t="s">
        <v>56</v>
      </c>
      <c r="G35" s="5"/>
      <c r="H35" s="5"/>
      <c r="N35" s="5"/>
      <c r="O35" s="5"/>
    </row>
    <row r="36" spans="1:15" ht="12.75">
      <c r="A36" s="5" t="s">
        <v>44</v>
      </c>
      <c r="B36" s="5" t="s">
        <v>56</v>
      </c>
      <c r="G36" s="5"/>
      <c r="H36" s="5"/>
      <c r="N36" s="5"/>
      <c r="O36" s="5"/>
    </row>
    <row r="37" spans="1:15" ht="12.75">
      <c r="A37" s="6" t="s">
        <v>195</v>
      </c>
      <c r="B37" s="6"/>
      <c r="G37" s="5"/>
      <c r="H37" s="5"/>
      <c r="N37" s="5"/>
      <c r="O37" s="5"/>
    </row>
    <row r="38" spans="1:15" ht="12.75">
      <c r="A38" s="5" t="s">
        <v>196</v>
      </c>
      <c r="G38" s="5"/>
      <c r="H38" s="5"/>
      <c r="N38" s="5"/>
      <c r="O38" s="5"/>
    </row>
    <row r="39" spans="7:15" ht="12.75">
      <c r="G39" s="5"/>
      <c r="H39" s="5"/>
      <c r="N39" s="5"/>
      <c r="O39" s="5"/>
    </row>
    <row r="40" spans="7:15" ht="12.75">
      <c r="G40" s="5"/>
      <c r="H40" s="5"/>
      <c r="N40" s="5"/>
      <c r="O40" s="5"/>
    </row>
    <row r="41" spans="7:15" ht="12.75">
      <c r="G41" s="5"/>
      <c r="H41" s="5"/>
      <c r="N41" s="5"/>
      <c r="O41" s="5"/>
    </row>
    <row r="42" spans="7:15" ht="12.75">
      <c r="G42" s="5"/>
      <c r="H42" s="5"/>
      <c r="N42" s="5"/>
      <c r="O42" s="5"/>
    </row>
    <row r="43" spans="7:15" ht="12.75">
      <c r="G43" s="5"/>
      <c r="H43" s="5"/>
      <c r="N43" s="5"/>
      <c r="O43" s="5"/>
    </row>
    <row r="44" spans="7:15" ht="12.75">
      <c r="G44" s="5"/>
      <c r="H44" s="5"/>
      <c r="N44" s="5"/>
      <c r="O44" s="5"/>
    </row>
    <row r="45" spans="7:15" ht="12.75">
      <c r="G45" s="5"/>
      <c r="H45" s="5"/>
      <c r="N45" s="5"/>
      <c r="O45" s="5"/>
    </row>
    <row r="46" spans="7:15" ht="12.75">
      <c r="G46" s="5"/>
      <c r="H46" s="5"/>
      <c r="N46" s="5"/>
      <c r="O46" s="5"/>
    </row>
    <row r="47" spans="7:15" ht="12.75">
      <c r="G47" s="5"/>
      <c r="H47" s="5"/>
      <c r="N47" s="5"/>
      <c r="O47" s="5"/>
    </row>
    <row r="48" spans="7:15" ht="12.75">
      <c r="G48" s="5"/>
      <c r="H48" s="5"/>
      <c r="N48" s="5"/>
      <c r="O48" s="5"/>
    </row>
    <row r="49" spans="14:15" ht="12.75">
      <c r="N49" s="5"/>
      <c r="O49" s="5"/>
    </row>
    <row r="50" spans="14:15" ht="12.75">
      <c r="N50" s="5"/>
      <c r="O50" s="5"/>
    </row>
  </sheetData>
  <mergeCells count="5">
    <mergeCell ref="N2:O2"/>
    <mergeCell ref="A2:B2"/>
    <mergeCell ref="D2:E2"/>
    <mergeCell ref="G2:H2"/>
    <mergeCell ref="J2:K2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Brinkmann</dc:creator>
  <cp:keywords/>
  <dc:description/>
  <cp:lastModifiedBy>Bruno Bosy</cp:lastModifiedBy>
  <cp:lastPrinted>2003-06-09T11:38:53Z</cp:lastPrinted>
  <dcterms:created xsi:type="dcterms:W3CDTF">2001-08-21T17:23:01Z</dcterms:created>
  <dcterms:modified xsi:type="dcterms:W3CDTF">2008-12-27T16:17:00Z</dcterms:modified>
  <cp:category/>
  <cp:version/>
  <cp:contentType/>
  <cp:contentStatus/>
</cp:coreProperties>
</file>